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4 Q3\Temp\"/>
    </mc:Choice>
  </mc:AlternateContent>
  <xr:revisionPtr revIDLastSave="0" documentId="13_ncr:1_{9D88CDF1-9D10-46E0-BCB3-AC24BCEABC76}" xr6:coauthVersionLast="47" xr6:coauthVersionMax="47" xr10:uidLastSave="{00000000-0000-0000-0000-000000000000}"/>
  <bookViews>
    <workbookView xWindow="9495" yWindow="0" windowWidth="9810" windowHeight="10185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<sst xmlns="http://schemas.openxmlformats.org/spreadsheetml/2006/main" count="169" uniqueCount="52">
  <si>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</si>
  <si>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</si>
  <si>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</si>
  <si>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</si>
  <si>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</si>
  <si>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</si>
  <si>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</si>
  <si>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</si>
  <si>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</si>
  <si>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</si>
  <si>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</si>
  <si>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</si>
  <si>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</si>
  <si>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</si>
  <si>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</si>
  <si>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</si>
  <si>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</si>
  <si>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</si>
  <si>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</si>
  <si>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</si>
  <si>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</si>
  <si>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</si>
  <si>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</si>
  <si>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</si>
  <si>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</si>
  <si>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</si>
  <si>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</si>
  <si>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</si>
  <si>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</si>
  <si>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</si>
  <si>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</si>
  <si>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</si>
  <si>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</si>
  <si>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</si>
  <si>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</si>
  <si>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</si>
  <si>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</si>
  <si>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</si>
  <si>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</si>
  <si>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</si>
  <si>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</si>
  <si>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</si>
  <si>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</si>
  <si>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</si>
  <si>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</si>
  <si>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</si>
  <si>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2023 Q3</t>
  </si>
  <si>
    <t>2023 Q4</t>
  </si>
  <si>
    <t>2024 Q1</t>
  </si>
  <si>
    <t>2024 Q2</t>
  </si>
  <si>
    <t>2024 Q3</t>
  </si>
  <si>
    <t>Last updated: 31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</si>
</sst>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tabSelected="1" workbookViewId="0">
      <selection activeCell="F2" sqref="F2:J2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25">
      <c r="A3" s="40" t="s">
        <v>1</v>
      </c>
      <c r="B3" s="35"/>
      <c r="C3" s="35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381</v>
      </c>
      <c r="E9" s="33">
        <v>378</v>
      </c>
      <c r="F9" s="33">
        <v>373</v>
      </c>
      <c r="G9" s="33">
        <v>372</v>
      </c>
      <c r="H9" s="33">
        <v>364</v>
      </c>
    </row>
    <row r="10" spans="1:24" ht="12" customHeight="1" x14ac:dyDescent="0.25">
      <c r="A10" s="6"/>
      <c r="B10" s="6"/>
      <c r="C10" s="8" t="s">
        <v>8</v>
      </c>
      <c r="D10" s="33">
        <v>145</v>
      </c>
      <c r="E10" s="33">
        <v>142</v>
      </c>
      <c r="F10" s="33">
        <v>140</v>
      </c>
      <c r="G10" s="33">
        <v>140</v>
      </c>
      <c r="H10" s="33">
        <v>137</v>
      </c>
    </row>
    <row r="11" spans="1:24" ht="12" customHeight="1" x14ac:dyDescent="0.25">
      <c r="A11" s="6"/>
      <c r="B11" s="6"/>
      <c r="C11" s="8" t="s">
        <v>9</v>
      </c>
      <c r="D11" s="33">
        <v>83</v>
      </c>
      <c r="E11" s="33">
        <v>83</v>
      </c>
      <c r="F11" s="33">
        <v>82</v>
      </c>
      <c r="G11" s="33">
        <v>81</v>
      </c>
      <c r="H11" s="33">
        <v>78</v>
      </c>
    </row>
    <row r="12" spans="1:24" ht="12" customHeight="1" x14ac:dyDescent="0.25">
      <c r="A12" s="6"/>
      <c r="B12" s="6"/>
      <c r="C12" s="8" t="s">
        <v>10</v>
      </c>
      <c r="D12" s="33">
        <v>13</v>
      </c>
      <c r="E12" s="33">
        <v>13</v>
      </c>
      <c r="F12" s="33">
        <v>13</v>
      </c>
      <c r="G12" s="33">
        <v>13</v>
      </c>
      <c r="H12" s="33">
        <v>12</v>
      </c>
    </row>
    <row r="13" spans="1:24" ht="12" customHeight="1" x14ac:dyDescent="0.25">
      <c r="A13" s="6"/>
      <c r="B13" s="6"/>
      <c r="C13" s="8" t="s">
        <v>11</v>
      </c>
      <c r="D13" s="33">
        <v>140</v>
      </c>
      <c r="E13" s="33">
        <v>140</v>
      </c>
      <c r="F13" s="33">
        <v>138</v>
      </c>
      <c r="G13" s="33">
        <v>138</v>
      </c>
      <c r="H13" s="33">
        <v>137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33">
        <v>2056435</v>
      </c>
      <c r="E15" s="33">
        <v>2093233</v>
      </c>
      <c r="F15" s="33">
        <v>2114568</v>
      </c>
      <c r="G15" s="33">
        <v>2132053</v>
      </c>
      <c r="H15" s="33">
        <v>2142978</v>
      </c>
      <c r="J15" s="17"/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940140</v>
      </c>
      <c r="E16" s="33">
        <v>953890</v>
      </c>
      <c r="F16" s="33">
        <v>966102</v>
      </c>
      <c r="G16" s="33">
        <v>977394</v>
      </c>
      <c r="H16" s="33">
        <v>977494</v>
      </c>
      <c r="J16" s="17"/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408648</v>
      </c>
      <c r="E17" s="33">
        <v>423011</v>
      </c>
      <c r="F17" s="33">
        <v>430493</v>
      </c>
      <c r="G17" s="33">
        <v>434886</v>
      </c>
      <c r="H17" s="33">
        <v>444179</v>
      </c>
      <c r="J17" s="17"/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65219</v>
      </c>
      <c r="E18" s="33">
        <v>69182</v>
      </c>
      <c r="F18" s="33">
        <v>69488</v>
      </c>
      <c r="G18" s="33">
        <v>67840</v>
      </c>
      <c r="H18" s="33">
        <v>68264</v>
      </c>
      <c r="J18" s="17"/>
      <c r="K18" s="17"/>
      <c r="L18" s="17"/>
      <c r="M18" s="17"/>
    </row>
    <row r="19" spans="1:13" ht="12" customHeight="1" x14ac:dyDescent="0.25">
      <c r="C19" s="8" t="s">
        <v>11</v>
      </c>
      <c r="D19" s="33">
        <v>642428</v>
      </c>
      <c r="E19" s="33">
        <v>647150</v>
      </c>
      <c r="F19" s="33">
        <v>648485</v>
      </c>
      <c r="G19" s="33">
        <v>651933</v>
      </c>
      <c r="H19" s="33">
        <v>653041</v>
      </c>
      <c r="J19" s="17"/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33">
        <v>195099</v>
      </c>
      <c r="E21" s="33">
        <v>192879</v>
      </c>
      <c r="F21" s="33">
        <v>188201</v>
      </c>
      <c r="G21" s="33">
        <v>185778</v>
      </c>
      <c r="H21" s="33">
        <v>182014</v>
      </c>
      <c r="J21" s="17"/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44385</v>
      </c>
      <c r="E22" s="33">
        <v>42818</v>
      </c>
      <c r="F22" s="33">
        <v>41391</v>
      </c>
      <c r="G22" s="33">
        <v>40535</v>
      </c>
      <c r="H22" s="33">
        <v>39184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35406</v>
      </c>
      <c r="E23" s="33">
        <v>35028</v>
      </c>
      <c r="F23" s="33">
        <v>31874</v>
      </c>
      <c r="G23" s="33">
        <v>30457</v>
      </c>
      <c r="H23" s="33">
        <v>30480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11271</v>
      </c>
      <c r="E24" s="33">
        <v>11279</v>
      </c>
      <c r="F24" s="33">
        <v>11123</v>
      </c>
      <c r="G24" s="33">
        <v>11228</v>
      </c>
      <c r="H24" s="33">
        <v>9125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104037</v>
      </c>
      <c r="E25" s="33">
        <v>103754</v>
      </c>
      <c r="F25" s="33">
        <v>103813</v>
      </c>
      <c r="G25" s="33">
        <v>103558</v>
      </c>
      <c r="H25" s="33">
        <v>103225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4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>
      <selection activeCell="F3" sqref="F3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25">
      <c r="A3" s="40" t="s">
        <v>1</v>
      </c>
      <c r="B3" s="35"/>
      <c r="C3" s="35"/>
      <c r="D3" s="16"/>
    </row>
    <row r="4" spans="1:19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19</v>
      </c>
      <c r="C9" s="7" t="s">
        <v>7</v>
      </c>
      <c r="D9" s="33">
        <v>4767028.5499400003</v>
      </c>
      <c r="E9" s="33">
        <v>4792422.5581700001</v>
      </c>
      <c r="F9" s="33">
        <v>4851825.9819599995</v>
      </c>
      <c r="G9" s="33">
        <v>4878709.16799</v>
      </c>
      <c r="H9" s="33">
        <v>4927992.9921399998</v>
      </c>
      <c r="I9" s="15"/>
    </row>
    <row r="10" spans="1:19" ht="12" customHeight="1" x14ac:dyDescent="0.25">
      <c r="A10" s="2"/>
      <c r="B10" s="2"/>
      <c r="C10" s="8" t="s">
        <v>8</v>
      </c>
      <c r="D10" s="33">
        <v>1510366.49572</v>
      </c>
      <c r="E10" s="33">
        <v>1516349.33103</v>
      </c>
      <c r="F10" s="33">
        <v>1523885.1597200001</v>
      </c>
      <c r="G10" s="33">
        <v>1519055.3399499999</v>
      </c>
      <c r="H10" s="33">
        <v>1513023.5491500001</v>
      </c>
      <c r="I10" s="15"/>
    </row>
    <row r="11" spans="1:19" ht="12" customHeight="1" x14ac:dyDescent="0.25">
      <c r="A11" s="2"/>
      <c r="B11" s="2"/>
      <c r="C11" s="8" t="s">
        <v>9</v>
      </c>
      <c r="D11" s="33">
        <v>1064664.8213899999</v>
      </c>
      <c r="E11" s="33">
        <v>1090033.00125</v>
      </c>
      <c r="F11" s="33">
        <v>1131056.5001000001</v>
      </c>
      <c r="G11" s="33">
        <v>1150007.4421699999</v>
      </c>
      <c r="H11" s="33">
        <v>1188392.0684799999</v>
      </c>
      <c r="I11" s="15"/>
    </row>
    <row r="12" spans="1:19" ht="12" customHeight="1" x14ac:dyDescent="0.25">
      <c r="A12" s="2"/>
      <c r="B12" s="2"/>
      <c r="C12" s="8" t="s">
        <v>10</v>
      </c>
      <c r="D12" s="33">
        <v>66318.333679999996</v>
      </c>
      <c r="E12" s="33">
        <v>63860.560120000002</v>
      </c>
      <c r="F12" s="33">
        <v>64182.135179999997</v>
      </c>
      <c r="G12" s="33">
        <v>64604.866040000001</v>
      </c>
      <c r="H12" s="33">
        <v>65029.624750000003</v>
      </c>
      <c r="I12" s="15"/>
    </row>
    <row r="13" spans="1:19" ht="12" customHeight="1" x14ac:dyDescent="0.25">
      <c r="A13" s="2"/>
      <c r="B13" s="2"/>
      <c r="C13" s="8" t="s">
        <v>11</v>
      </c>
      <c r="D13" s="33">
        <v>2125678.89915</v>
      </c>
      <c r="E13" s="33">
        <v>2122179.6657699998</v>
      </c>
      <c r="F13" s="33">
        <v>2132702.1869600001</v>
      </c>
      <c r="G13" s="33">
        <v>2145041.5198300001</v>
      </c>
      <c r="H13" s="33">
        <v>2161547.74976</v>
      </c>
      <c r="I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25">
      <c r="B15" s="6" t="s">
        <v>20</v>
      </c>
      <c r="C15" s="7" t="s">
        <v>7</v>
      </c>
      <c r="D15" s="33">
        <v>4767028.5499400003</v>
      </c>
      <c r="E15" s="33">
        <v>4792422.5581700001</v>
      </c>
      <c r="F15" s="33">
        <v>4851825.9819599995</v>
      </c>
      <c r="G15" s="33">
        <v>4878709.16799</v>
      </c>
      <c r="H15" s="33">
        <v>4927992.9921399998</v>
      </c>
      <c r="I15" s="15"/>
    </row>
    <row r="16" spans="1:19" ht="12" customHeight="1" x14ac:dyDescent="0.25">
      <c r="A16" s="6"/>
      <c r="B16" s="6"/>
      <c r="C16" s="8" t="s">
        <v>8</v>
      </c>
      <c r="D16" s="33">
        <v>1510366.49572</v>
      </c>
      <c r="E16" s="33">
        <v>1516349.33103</v>
      </c>
      <c r="F16" s="33">
        <v>1523885.1597200001</v>
      </c>
      <c r="G16" s="33">
        <v>1519055.3399499999</v>
      </c>
      <c r="H16" s="33">
        <v>1513023.5491500001</v>
      </c>
      <c r="I16" s="15"/>
    </row>
    <row r="17" spans="1:19" ht="12" customHeight="1" x14ac:dyDescent="0.25">
      <c r="A17" s="6"/>
      <c r="B17" s="6"/>
      <c r="C17" s="8" t="s">
        <v>9</v>
      </c>
      <c r="D17" s="33">
        <v>1064664.8213899999</v>
      </c>
      <c r="E17" s="33">
        <v>1090033.00125</v>
      </c>
      <c r="F17" s="33">
        <v>1131056.5001000001</v>
      </c>
      <c r="G17" s="33">
        <v>1150007.4421699999</v>
      </c>
      <c r="H17" s="33">
        <v>1188392.0684799999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66318.333679999996</v>
      </c>
      <c r="E18" s="33">
        <v>63860.560120000002</v>
      </c>
      <c r="F18" s="33">
        <v>64182.135179999997</v>
      </c>
      <c r="G18" s="33">
        <v>64604.866040000001</v>
      </c>
      <c r="H18" s="33">
        <v>65029.624750000003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2125678.89915</v>
      </c>
      <c r="E19" s="33">
        <v>2122179.6657699998</v>
      </c>
      <c r="F19" s="33">
        <v>2132702.1869600001</v>
      </c>
      <c r="G19" s="33">
        <v>2145041.5198300001</v>
      </c>
      <c r="H19" s="33">
        <v>2161547.74976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21</v>
      </c>
      <c r="C21" s="7" t="s">
        <v>7</v>
      </c>
      <c r="D21" s="33">
        <v>602625.17087999999</v>
      </c>
      <c r="E21" s="33">
        <v>587524.88147000002</v>
      </c>
      <c r="F21" s="33">
        <v>604443.78986000002</v>
      </c>
      <c r="G21" s="33">
        <v>623430.65946999996</v>
      </c>
      <c r="H21" s="33">
        <v>642922.97851000004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194539.53695000001</v>
      </c>
      <c r="E22" s="33">
        <v>191897.38904000001</v>
      </c>
      <c r="F22" s="33">
        <v>194796.89991000001</v>
      </c>
      <c r="G22" s="33">
        <v>195493.40395000001</v>
      </c>
      <c r="H22" s="33">
        <v>201140.86452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119743.33739</v>
      </c>
      <c r="E23" s="33">
        <v>120629.88467</v>
      </c>
      <c r="F23" s="33">
        <v>125241.08728000001</v>
      </c>
      <c r="G23" s="33">
        <v>132005.70493000001</v>
      </c>
      <c r="H23" s="33">
        <v>134686.35347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8713.92713</v>
      </c>
      <c r="E24" s="33">
        <v>8746.0915299999997</v>
      </c>
      <c r="F24" s="33">
        <v>8812.2381800000003</v>
      </c>
      <c r="G24" s="33">
        <v>8820.1333300000006</v>
      </c>
      <c r="H24" s="33">
        <v>8947.5628199999992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279628.36940999998</v>
      </c>
      <c r="E25" s="33">
        <v>266251.51623000001</v>
      </c>
      <c r="F25" s="33">
        <v>275593.56449000002</v>
      </c>
      <c r="G25" s="33">
        <v>287111.41726000002</v>
      </c>
      <c r="H25" s="33">
        <v>298148.19770000002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22</v>
      </c>
      <c r="C27" s="7" t="s">
        <v>7</v>
      </c>
      <c r="D27" s="33">
        <v>3993577.8660499998</v>
      </c>
      <c r="E27" s="33">
        <v>4027202.6469800002</v>
      </c>
      <c r="F27" s="33">
        <v>4073969.1333599999</v>
      </c>
      <c r="G27" s="33">
        <v>4082032.5311199999</v>
      </c>
      <c r="H27" s="33">
        <v>4104383.18138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1282443.33852</v>
      </c>
      <c r="E28" s="33">
        <v>1288983.12864</v>
      </c>
      <c r="F28" s="33">
        <v>1299347.00425</v>
      </c>
      <c r="G28" s="33">
        <v>1293263.1436900001</v>
      </c>
      <c r="H28" s="33">
        <v>1279571.5910799999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935760.79361000005</v>
      </c>
      <c r="E29" s="33">
        <v>959452.36111000006</v>
      </c>
      <c r="F29" s="33">
        <v>996471.91084000003</v>
      </c>
      <c r="G29" s="33">
        <v>1008253.01726</v>
      </c>
      <c r="H29" s="33">
        <v>1041486.618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51976.908490000002</v>
      </c>
      <c r="E30" s="33">
        <v>49413.201350000003</v>
      </c>
      <c r="F30" s="33">
        <v>49645.824379999998</v>
      </c>
      <c r="G30" s="33">
        <v>50197.466639999999</v>
      </c>
      <c r="H30" s="33">
        <v>50563.633999999998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1723396.82543</v>
      </c>
      <c r="E31" s="33">
        <v>1729353.95588</v>
      </c>
      <c r="F31" s="33">
        <v>1728504.3938899999</v>
      </c>
      <c r="G31" s="33">
        <v>1730318.90353</v>
      </c>
      <c r="H31" s="33">
        <v>1732761.3382999999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23</v>
      </c>
      <c r="C33" s="7" t="s">
        <v>7</v>
      </c>
      <c r="D33" s="33">
        <v>2335687.6315100002</v>
      </c>
      <c r="E33" s="33">
        <v>2464697.6004699999</v>
      </c>
      <c r="F33" s="33">
        <v>2535978.8539100001</v>
      </c>
      <c r="G33" s="33">
        <v>2592615.6427099998</v>
      </c>
      <c r="H33" s="33">
        <v>2606146.1865900001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1012170.76569</v>
      </c>
      <c r="E34" s="33">
        <v>1051763.0789999999</v>
      </c>
      <c r="F34" s="33">
        <v>1060660.7748199999</v>
      </c>
      <c r="G34" s="33">
        <v>1071215.0287899999</v>
      </c>
      <c r="H34" s="33">
        <v>1058398.6169499999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594905.60450000002</v>
      </c>
      <c r="E35" s="33">
        <v>659573.84332999995</v>
      </c>
      <c r="F35" s="33">
        <v>711212.90237999998</v>
      </c>
      <c r="G35" s="33">
        <v>739701.32010999997</v>
      </c>
      <c r="H35" s="33">
        <v>762650.40240000002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26284.07879</v>
      </c>
      <c r="E36" s="33">
        <v>29003.020329999999</v>
      </c>
      <c r="F36" s="33">
        <v>27997.71672</v>
      </c>
      <c r="G36" s="33">
        <v>27839.71053</v>
      </c>
      <c r="H36" s="33">
        <v>27193.181769999999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702327.18252999999</v>
      </c>
      <c r="E37" s="33">
        <v>724357.65781</v>
      </c>
      <c r="F37" s="33">
        <v>736107.45999</v>
      </c>
      <c r="G37" s="33">
        <v>753859.58328000002</v>
      </c>
      <c r="H37" s="33">
        <v>757903.98546999996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24</v>
      </c>
      <c r="C39" s="7" t="s">
        <v>7</v>
      </c>
      <c r="D39" s="33">
        <v>1290944.2381800001</v>
      </c>
      <c r="E39" s="33">
        <v>1229620.81225</v>
      </c>
      <c r="F39" s="33">
        <v>1258330.8741200001</v>
      </c>
      <c r="G39" s="33">
        <v>1224946.5125200001</v>
      </c>
      <c r="H39" s="33">
        <v>1285110.9389500001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323323.32433999999</v>
      </c>
      <c r="E40" s="33">
        <v>328669.94224</v>
      </c>
      <c r="F40" s="33">
        <v>336333.86106999998</v>
      </c>
      <c r="G40" s="33">
        <v>324618.33195999998</v>
      </c>
      <c r="H40" s="33">
        <v>341288.11865999998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264153.01302999997</v>
      </c>
      <c r="E41" s="33">
        <v>245174.94961000001</v>
      </c>
      <c r="F41" s="33">
        <v>242661.11133000001</v>
      </c>
      <c r="G41" s="33">
        <v>230653.19733</v>
      </c>
      <c r="H41" s="33">
        <v>255346.32878000001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28085.040679999998</v>
      </c>
      <c r="E42" s="33">
        <v>24840.470499999999</v>
      </c>
      <c r="F42" s="33">
        <v>25923.569820000001</v>
      </c>
      <c r="G42" s="33">
        <v>27173.414639999999</v>
      </c>
      <c r="H42" s="33">
        <v>28169.401519999999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675382.86013000004</v>
      </c>
      <c r="E43" s="33">
        <v>630935.44990000001</v>
      </c>
      <c r="F43" s="33">
        <v>653412.33189999999</v>
      </c>
      <c r="G43" s="33">
        <v>642501.56859000004</v>
      </c>
      <c r="H43" s="33">
        <v>660307.08999000001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25</v>
      </c>
      <c r="C45" s="7" t="s">
        <v>7</v>
      </c>
      <c r="D45" s="33">
        <v>3645008.20988</v>
      </c>
      <c r="E45" s="33">
        <v>3657752.4033300001</v>
      </c>
      <c r="F45" s="33">
        <v>3700987.4098899998</v>
      </c>
      <c r="G45" s="33">
        <v>3708720.5653200001</v>
      </c>
      <c r="H45" s="33">
        <v>3729045.1174699999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1164952.43973</v>
      </c>
      <c r="E46" s="33">
        <v>1154411.0989099999</v>
      </c>
      <c r="F46" s="33">
        <v>1157443.4789</v>
      </c>
      <c r="G46" s="33">
        <v>1152936.33819</v>
      </c>
      <c r="H46" s="33">
        <v>1142088.2789499999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855764.66278000001</v>
      </c>
      <c r="E47" s="33">
        <v>880970.92382999999</v>
      </c>
      <c r="F47" s="33">
        <v>917228.23444000003</v>
      </c>
      <c r="G47" s="33">
        <v>926892.41714000003</v>
      </c>
      <c r="H47" s="33">
        <v>961591.24383000005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51954.486270000001</v>
      </c>
      <c r="E48" s="33">
        <v>47812.188860000002</v>
      </c>
      <c r="F48" s="33">
        <v>48105.211909999998</v>
      </c>
      <c r="G48" s="33">
        <v>48852.930350000002</v>
      </c>
      <c r="H48" s="33">
        <v>53038.202640000003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1572336.6211000001</v>
      </c>
      <c r="E49" s="33">
        <v>1574558.1917300001</v>
      </c>
      <c r="F49" s="33">
        <v>1578210.4846399999</v>
      </c>
      <c r="G49" s="33">
        <v>1580038.8796399999</v>
      </c>
      <c r="H49" s="33">
        <v>1572327.3920499999</v>
      </c>
      <c r="I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2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2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2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4" t="s">
        <v>45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F3" sqref="F3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25">
      <c r="A3" s="40" t="s">
        <v>1</v>
      </c>
      <c r="B3" s="35"/>
      <c r="C3" s="35"/>
    </row>
    <row r="4" spans="1:25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35</v>
      </c>
      <c r="C9" s="7" t="s">
        <v>7</v>
      </c>
      <c r="D9" s="33">
        <v>92346.671589999998</v>
      </c>
      <c r="E9" s="33">
        <v>100752.25335</v>
      </c>
      <c r="F9" s="33">
        <v>95322.932100000005</v>
      </c>
      <c r="G9" s="33">
        <v>103835.56247</v>
      </c>
      <c r="H9" s="33">
        <v>112271.48716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3">
        <v>40686.715900000003</v>
      </c>
      <c r="E10" s="33">
        <v>44580.497089999997</v>
      </c>
      <c r="F10" s="33">
        <v>40665.483010000004</v>
      </c>
      <c r="G10" s="33">
        <v>42805.784200000002</v>
      </c>
      <c r="H10" s="33">
        <v>47720.244070000001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3">
        <v>21410.629140000001</v>
      </c>
      <c r="E11" s="33">
        <v>26936.70335</v>
      </c>
      <c r="F11" s="33">
        <v>24847.090530000001</v>
      </c>
      <c r="G11" s="33">
        <v>28627.858029999999</v>
      </c>
      <c r="H11" s="33">
        <v>30903.820039999999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3">
        <v>1648.1098</v>
      </c>
      <c r="E12" s="33">
        <v>1931.5560700000001</v>
      </c>
      <c r="F12" s="33">
        <v>1566.5603000000001</v>
      </c>
      <c r="G12" s="33">
        <v>1504.1034500000001</v>
      </c>
      <c r="H12" s="33">
        <v>1685.8944200000001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3">
        <v>28601.21675</v>
      </c>
      <c r="E13" s="33">
        <v>27303.49684</v>
      </c>
      <c r="F13" s="33">
        <v>28243.79826</v>
      </c>
      <c r="G13" s="33">
        <v>30897.816790000001</v>
      </c>
      <c r="H13" s="33">
        <v>31961.528630000001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25">
      <c r="B15" s="2" t="s">
        <v>36</v>
      </c>
      <c r="C15" s="7" t="s">
        <v>7</v>
      </c>
      <c r="D15" s="33">
        <v>80090.21441</v>
      </c>
      <c r="E15" s="33">
        <v>88080.113960000002</v>
      </c>
      <c r="F15" s="33">
        <v>79809.352469999998</v>
      </c>
      <c r="G15" s="33">
        <v>87635.271720000004</v>
      </c>
      <c r="H15" s="33">
        <v>98118.470939999999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3">
        <v>41479.53559</v>
      </c>
      <c r="E16" s="33">
        <v>43223.126550000001</v>
      </c>
      <c r="F16" s="33">
        <v>38475.769869999996</v>
      </c>
      <c r="G16" s="33">
        <v>41557.405769999998</v>
      </c>
      <c r="H16" s="33">
        <v>46671.001600000003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3">
        <v>18930.752929999999</v>
      </c>
      <c r="E17" s="33">
        <v>25179.248930000002</v>
      </c>
      <c r="F17" s="33">
        <v>22611.3986</v>
      </c>
      <c r="G17" s="33">
        <v>26783.797439999998</v>
      </c>
      <c r="H17" s="33">
        <v>29082.17049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3">
        <v>1364.1100799999999</v>
      </c>
      <c r="E18" s="33">
        <v>1859.8403599999999</v>
      </c>
      <c r="F18" s="33">
        <v>1473.0060900000001</v>
      </c>
      <c r="G18" s="33">
        <v>1302.5117600000001</v>
      </c>
      <c r="H18" s="33">
        <v>1543.10843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3">
        <v>18315.81581</v>
      </c>
      <c r="E19" s="33">
        <v>17817.898120000002</v>
      </c>
      <c r="F19" s="33">
        <v>17249.177909999999</v>
      </c>
      <c r="G19" s="33">
        <v>17991.55675</v>
      </c>
      <c r="H19" s="33">
        <v>20822.190419999999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6" t="s">
        <v>37</v>
      </c>
      <c r="C21" s="7" t="s">
        <v>7</v>
      </c>
      <c r="D21" s="33">
        <v>12256.457179999999</v>
      </c>
      <c r="E21" s="33">
        <v>12672.13939</v>
      </c>
      <c r="F21" s="33">
        <v>15513.57963</v>
      </c>
      <c r="G21" s="33">
        <v>16200.29075</v>
      </c>
      <c r="H21" s="33">
        <v>14153.01622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3">
        <v>-792.819690000018</v>
      </c>
      <c r="E22" s="33">
        <v>1357.3705399999999</v>
      </c>
      <c r="F22" s="33">
        <v>2189.7131399999998</v>
      </c>
      <c r="G22" s="33">
        <v>1248.37843</v>
      </c>
      <c r="H22" s="33">
        <v>1049.2424700000199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3">
        <v>2479.8762099999899</v>
      </c>
      <c r="E23" s="33">
        <v>1757.45442</v>
      </c>
      <c r="F23" s="33">
        <v>2235.69193</v>
      </c>
      <c r="G23" s="33">
        <v>1844.06059</v>
      </c>
      <c r="H23" s="33">
        <v>1821.6495500000201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3">
        <v>283.99972000000002</v>
      </c>
      <c r="E24" s="33">
        <v>71.715709999999902</v>
      </c>
      <c r="F24" s="33">
        <v>93.554210000000694</v>
      </c>
      <c r="G24" s="33">
        <v>201.59168999999901</v>
      </c>
      <c r="H24" s="33">
        <v>142.78599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3">
        <v>10285.40094</v>
      </c>
      <c r="E25" s="33">
        <v>9485.59872</v>
      </c>
      <c r="F25" s="33">
        <v>10994.620349999999</v>
      </c>
      <c r="G25" s="33">
        <v>12906.260039999999</v>
      </c>
      <c r="H25" s="33">
        <v>11139.33821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2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4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topLeftCell="A15" workbookViewId="0">
      <selection activeCell="G3" sqref="G3"/>
    </sheetView>
  </sheetViews>
  <sheetFormatPr defaultColWidth="11.42578125"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25">
      <c r="A3" s="40" t="s">
        <v>1</v>
      </c>
      <c r="B3" s="35"/>
      <c r="C3" s="35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2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41</v>
      </c>
      <c r="C9" s="7" t="s">
        <v>7</v>
      </c>
      <c r="D9" s="25" t="s">
        <v>17</v>
      </c>
      <c r="E9" s="33">
        <v>154270.46531</v>
      </c>
      <c r="F9" s="33">
        <v>165646.42477000001</v>
      </c>
      <c r="G9" s="33">
        <v>184139.14293999999</v>
      </c>
      <c r="H9" s="33">
        <v>201474.68388999999</v>
      </c>
      <c r="I9" s="33">
        <v>213559.32272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17</v>
      </c>
      <c r="E10" s="33">
        <v>91925.1109</v>
      </c>
      <c r="F10" s="33">
        <v>99754.919030000005</v>
      </c>
      <c r="G10" s="33">
        <v>107499.83971</v>
      </c>
      <c r="H10" s="33">
        <v>114735.5034</v>
      </c>
      <c r="I10" s="33">
        <v>119964.30395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17</v>
      </c>
      <c r="E11" s="33">
        <v>33639.426890000002</v>
      </c>
      <c r="F11" s="33">
        <v>38022.668870000001</v>
      </c>
      <c r="G11" s="33">
        <v>46639.988530000002</v>
      </c>
      <c r="H11" s="33">
        <v>55672.73156</v>
      </c>
      <c r="I11" s="33">
        <v>64498.103690000004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17</v>
      </c>
      <c r="E12" s="33">
        <v>2583.4973199999999</v>
      </c>
      <c r="F12" s="33">
        <v>2599.29081</v>
      </c>
      <c r="G12" s="33">
        <v>2712.5613899999998</v>
      </c>
      <c r="H12" s="33">
        <v>2423.0922799999998</v>
      </c>
      <c r="I12" s="33">
        <v>2179.7224900000001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17</v>
      </c>
      <c r="E13" s="33">
        <v>26122.430199999999</v>
      </c>
      <c r="F13" s="33">
        <v>25269.546060000001</v>
      </c>
      <c r="G13" s="33">
        <v>27286.75331</v>
      </c>
      <c r="H13" s="33">
        <v>28643.356650000002</v>
      </c>
      <c r="I13" s="33">
        <v>26917.192589999999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25">
      <c r="B15" s="2" t="s">
        <v>42</v>
      </c>
      <c r="C15" s="7" t="s">
        <v>7</v>
      </c>
      <c r="D15" s="25" t="s">
        <v>2</v>
      </c>
      <c r="E15" s="33">
        <v>75353</v>
      </c>
      <c r="F15" s="33">
        <v>77909</v>
      </c>
      <c r="G15" s="33">
        <v>79348</v>
      </c>
      <c r="H15" s="33">
        <v>82641</v>
      </c>
      <c r="I15" s="33">
        <v>80559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51437</v>
      </c>
      <c r="F16" s="33">
        <v>52824</v>
      </c>
      <c r="G16" s="33">
        <v>52899</v>
      </c>
      <c r="H16" s="33">
        <v>52699</v>
      </c>
      <c r="I16" s="33">
        <v>51850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13280</v>
      </c>
      <c r="F17" s="33">
        <v>14256</v>
      </c>
      <c r="G17" s="33">
        <v>15291</v>
      </c>
      <c r="H17" s="33">
        <v>17056</v>
      </c>
      <c r="I17" s="33">
        <v>18551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2269</v>
      </c>
      <c r="F18" s="33">
        <v>2320</v>
      </c>
      <c r="G18" s="33">
        <v>2383</v>
      </c>
      <c r="H18" s="33">
        <v>2165</v>
      </c>
      <c r="I18" s="33">
        <v>1938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8367</v>
      </c>
      <c r="F19" s="33">
        <v>8509</v>
      </c>
      <c r="G19" s="33">
        <v>8775</v>
      </c>
      <c r="H19" s="33">
        <v>10721</v>
      </c>
      <c r="I19" s="33">
        <v>8220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4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Karanusic, Asja</cp:lastModifiedBy>
  <cp:lastPrinted>2016-01-05T15:42:09Z</cp:lastPrinted>
  <dcterms:created xsi:type="dcterms:W3CDTF">2016-01-05T15:21:31Z</dcterms:created>
  <dcterms:modified xsi:type="dcterms:W3CDTF">2025-01-28T19:22:37Z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-1259863587</vt:i4>
  </property>
  <property fmtid="{D5CDD505-2E9C-101B-9397-08002B2CF9AE}" pid="3" name="_NewReviewCycle">
    <vt:lpwstr/>
  </property>
  <property fmtid="{D5CDD505-2E9C-101B-9397-08002B2CF9AE}" pid="4" name="_EmailSubject">
    <vt:lpwstr>Credit union quarterly statistics - 2024 Q3</vt:lpwstr>
  </property>
  <property fmtid="{D5CDD505-2E9C-101B-9397-08002B2CF9AE}" pid="5" name="_AuthorEmail">
    <vt:lpwstr>Asja.Karanusic@bankofengland.co.uk</vt:lpwstr>
  </property>
  <property fmtid="{D5CDD505-2E9C-101B-9397-08002B2CF9AE}" pid="6" name="_AuthorEmailDisplayName">
    <vt:lpwstr>Karanusic, Asja</vt:lpwstr>
  </property>
</Properties>
</file>