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24226"/>
  <bookViews>
    <workbookView xWindow="0" yWindow="0" windowWidth="13125" windowHeight="6105" firstSheet="0" activeTab="3"/>
  </bookViews>
  <sheets>
    <sheet name="Basic information" sheetId="1" state="visible" r:id="rId1"/>
    <sheet name="Balance sheet" sheetId="2" state="visible" r:id="rId2"/>
    <sheet name="Income statement" sheetId="3" state="visible" r:id="rId3"/>
    <sheet name="Arrears" sheetId="4" state="visible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145621"/>
</workbook>
</file>

<file path=xl/sharedStrings.xml><?xml version="1.0" encoding="utf-8"?>
<sst xmlns="http://schemas.openxmlformats.org/spreadsheetml/2006/main" count="52" uniqueCount="52">
  <si>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</si>
  <si>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</si>
  <si>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</si>
  <si>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</si>
  <si>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</si>
  <si>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</si>
  <si>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</si>
  <si>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</si>
  <si>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</si>
  <si>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</si>
  <si>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</si>
  <si>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</si>
  <si>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</si>
  <si>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</si>
  <si>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</si>
  <si>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</si>
  <si>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</si>
  <si>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</si>
  <si>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</si>
  <si>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</si>
  <si>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</si>
  <si>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</si>
  <si>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</si>
  <si>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</si>
  <si>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</si>
  <si>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</si>
  <si>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</si>
  <si>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</si>
  <si>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</si>
  <si>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</si>
  <si>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</si>
  <si>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</si>
  <si>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</si>
  <si>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</si>
  <si>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</si>
  <si>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</si>
  <si>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</si>
  <si>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</si>
  <si>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</si>
  <si>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</si>
  <si>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</si>
  <si>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</si>
  <si>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</si>
  <si>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</si>
  <si>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</si>
  <si>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Last updated: 31 August 2018</t>
  </si>
  <si>
    <t>Copyright guidance and the related UK Open Government Licence can be viewed here: https://webarchive.nationalarchives.gov.uk/ukgwa/20160601164907/http:/www.bankofengland.co.uk/Pages/disclaimer.aspx</t>
  </si>
  <si>
    <t xml:space="preserve">2023 Q2</t>
  </si>
  <si>
    <t xml:space="preserve">2023 Q3</t>
  </si>
  <si>
    <t xml:space="preserve">2023 Q4</t>
  </si>
  <si>
    <t xml:space="preserve">2024 Q1</t>
  </si>
  <si>
    <t xml:space="preserve">2024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</si>
</sst>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#\ ##0;\-#\ ##0;\-;@"/>
    <numFmt numFmtId="167" formatCode="0.0"/>
    <numFmt numFmtId="164" formatCode="#,##0.0;\-#,##0.0"/>
    <numFmt numFmtId="168" formatCode="&quot;£&quot;000"/>
    <numFmt numFmtId="169" formatCode="#\ ##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b/>
    </font>
    <font>
      <sz val="8"/>
      <color theme="0"/>
      <name val="Arial"/>
      <family val="2"/>
    </font>
    <font>
      <sz val="8"/>
      <color theme="1"/>
      <name val="Arial"/>
      <family val="2"/>
      <b/>
      <u val="single"/>
    </font>
    <font>
      <sz val="8"/>
      <color indexed="8"/>
      <name val="Arial"/>
      <family val="2"/>
    </font>
    <font>
      <sz val="8"/>
      <color indexed="62"/>
      <name val="Arial"/>
      <family val="2"/>
      <b/>
    </font>
    <font>
      <sz val="11"/>
      <color theme="1"/>
      <name val="Calibri"/>
    </font>
    <font>
      <sz val="12"/>
      <color rgb="FF333399"/>
      <name val="Arial"/>
      <family val="2"/>
      <b/>
    </font>
    <font>
      <sz val="10"/>
      <color indexed="12"/>
      <name val="Helv"/>
      <u val="single"/>
    </font>
    <font>
      <sz val="8"/>
      <color rgb="FF333399"/>
      <name val="Arial"/>
      <family val="2"/>
      <b/>
    </font>
    <font>
      <sz val="12"/>
      <color indexed="62"/>
      <name val="Arial"/>
      <family val="2"/>
    </font>
    <font>
      <sz val="8"/>
      <color indexed="12"/>
      <name val="Arial"/>
      <family val="2"/>
      <u val="single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bottom style="thin">
        <color indexed="64"/>
      </bottom>
    </border>
    <border>
      <top style="thin">
        <color rgb="FF000000"/>
      </top>
    </border>
    <border>
      <bottom style="thin">
        <color rgb="FF000000"/>
      </bottom>
    </border>
    <border>
      <top style="thin">
        <color indexed="64"/>
      </top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6" fontId="5" fillId="2" borderId="2" xfId="0" applyFont="1" applyNumberForma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7" fontId="2" fillId="2" borderId="0" xfId="0" applyFont="1" applyNumberForma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Font="1" applyNumberFormat="1" applyFill="1"/>
    <xf numFmtId="0" fontId="10" fillId="0" borderId="0" xfId="0" applyFont="1"/>
    <xf numFmtId="0" fontId="3" fillId="0" borderId="0" xfId="0" applyFont="1"/>
    <xf numFmtId="0" fontId="8" fillId="0" borderId="0" xfId="0" applyFont="1"/>
    <xf numFmtId="0" fontId="1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4" fontId="12" fillId="2" borderId="3" xfId="0" applyFont="1" applyNumberFormat="1" applyFill="1" applyBorder="1"/>
    <xf numFmtId="0" fontId="12" fillId="2" borderId="3" xfId="0" applyFont="1" applyFill="1" applyBorder="1"/>
    <xf numFmtId="168" fontId="3" fillId="2" borderId="1" xfId="0" applyFont="1" applyNumberForma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Font="1" applyNumberFormat="1" applyFill="1" applyAlignment="1">
      <alignment vertical="top" wrapText="1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/>
    </xf>
    <xf numFmtId="164" fontId="3" fillId="2" borderId="1" xfId="0" applyFont="1" applyNumberFormat="1" applyFill="1" applyBorder="1" applyAlignment="1">
      <alignment horizontal="right"/>
    </xf>
    <xf numFmtId="169" fontId="2" fillId="2" borderId="0" xfId="0" applyFont="1" applyNumberForma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vertical="center"/>
    </xf>
    <xf numFmtId="3" fontId="14" fillId="0" borderId="0" xfId="0" applyFont="1" applyNumberFormat="1" applyAlignment="1">
      <alignment horizontal="right" vertical="bottom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8"/>
        <color rgb="FF000000"/>
        <name val="Arial"/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://www.bankofengland.co.uk/pra/Documents/regulatorydata/explanatorynotesforcreditunionstatistics.pdf" TargetMode="External"/><Relationship Id="rId2h" Type="http://schemas.openxmlformats.org/officeDocument/2006/relationships/hyperlink" Target="https://www.bankofengland.co.uk/statistics/details/further-details-about-credit-union-statistics-data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1h" Type="http://schemas.openxmlformats.org/officeDocument/2006/relationships/hyperlink" Target="http://www.bankofengland.co.uk/pra/Documents/regulatorydata/explanatorynotesforcreditunionstatistics.pdf" TargetMode="External"/><Relationship Id="rId2h" Type="http://schemas.openxmlformats.org/officeDocument/2006/relationships/hyperlink" Target="https://www.bankofengland.co.uk/statistics/details/further-details-about-credit-union-statistics-data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h" Type="http://schemas.openxmlformats.org/officeDocument/2006/relationships/hyperlink" Target="http://www.bankofengland.co.uk/pra/Documents/regulatorydata/explanatorynotesforcreditunionstatistics.pdf" TargetMode="External"/><Relationship Id="rId2h" Type="http://schemas.openxmlformats.org/officeDocument/2006/relationships/hyperlink" Target="https://www.bankofengland.co.uk/statistics/details/further-details-about-credit-union-statistics-data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h" Type="http://schemas.openxmlformats.org/officeDocument/2006/relationships/hyperlink" Target="http://www.bankofengland.co.uk/pra/Documents/regulatorydata/explanatorynotesforcreditunionstatistics.pdf" TargetMode="External"/><Relationship Id="rId2h" Type="http://schemas.openxmlformats.org/officeDocument/2006/relationships/hyperlink" Target="https://www.bankofengland.co.uk/statistics/details/further-details-about-credit-union-statistics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0"/>
  </sheetPr>
  <dimension ref="A1"/>
  <sheetViews>
    <sheetView showGridLines="0" workbookViewId="0"/>
  </sheetViews>
  <sheetFormatPr defaultRowHeight="15.0" baseColWidth="10"/>
  <cols>
    <col min="1" max="1" width="2.6640625" hidden="0" customWidth="1"/>
    <col min="2" max="2" width="21.6640625" hidden="0" customWidth="1"/>
    <col min="3" max="3" width="11.6640625" hidden="0" customWidth="1"/>
    <col min="4" max="4" width="8.6640625" hidden="0" customWidth="1"/>
    <col min="5" max="5" width="8.6640625" hidden="0" customWidth="1"/>
    <col min="6" max="6" width="8.6640625" hidden="0" customWidth="1"/>
    <col min="7" max="7" width="8.6640625" hidden="0" customWidth="1"/>
    <col min="8" max="8" width="8.6640625" hidden="0" customWidth="1"/>
    <col min="9" max="9" width="8.6640625" hidden="0" customWidth="1"/>
    <col min="11" max="11" width="11.33203125" hidden="0" customWidth="1"/>
  </cols>
  <sheetData>
    <row r="1" ht="47.25" customHeight="1"/>
    <row r="2" ht="18" customHeight="1">
      <c r="A2" s="23" t="s">
        <v>0</v>
      </c>
      <c r="B2" s="24"/>
      <c r="F2" s="3" t="s">
        <v>45</v>
      </c>
      <c r="G2" s="3"/>
      <c r="H2" s="3"/>
      <c r="I2" s="3"/>
      <c r="J2" s="3"/>
    </row>
    <row r="3" ht="18" customHeight="1">
      <c r="A3" s="16" t="s">
        <v>1</v>
      </c>
      <c r="B3" s="20"/>
      <c r="C3" s="20"/>
      <c r="D3" s="16"/>
    </row>
    <row r="4" ht="18" customHeight="1">
      <c r="A4" s="22" t="s">
        <v>2</v>
      </c>
      <c r="B4" s="22"/>
      <c r="C4" s="27" t="s">
        <v>3</v>
      </c>
      <c r="D4" s="28"/>
      <c r="E4" s="29"/>
      <c r="F4" s="30"/>
      <c r="G4" s="30"/>
      <c r="H4" s="30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ht="12" customHeight="1">
      <c r="A5" s="2"/>
      <c r="B5" s="2"/>
      <c r="C5" s="3"/>
      <c r="D5" s="2"/>
      <c r="E5" s="2"/>
      <c r="F5" s="2"/>
      <c r="G5" s="2"/>
      <c r="H5" s="2"/>
    </row>
    <row r="6" ht="12" customHeight="1">
      <c r="A6" s="4" t="s">
        <v>4</v>
      </c>
      <c r="B6" s="4"/>
      <c r="C6" s="4"/>
      <c r="D6" s="2"/>
      <c r="E6" s="2"/>
      <c r="F6" s="2"/>
      <c r="G6" s="2"/>
      <c r="H6" s="2"/>
    </row>
    <row r="7" ht="12" customHeight="1">
      <c r="A7" s="5" t="s">
        <v>5</v>
      </c>
      <c r="B7" s="5"/>
      <c r="C7" s="3"/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ht="12" customHeight="1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ht="12" customHeight="1">
      <c r="B9" s="6" t="s">
        <v>6</v>
      </c>
      <c r="C9" s="7" t="s">
        <v>7</v>
      </c>
      <c r="D9" s="44" t="n">
        <v>381</v>
      </c>
      <c r="E9" s="44" t="n">
        <v>381</v>
      </c>
      <c r="F9" s="44" t="n">
        <v>378</v>
      </c>
      <c r="G9" s="44" t="n">
        <v>373</v>
      </c>
      <c r="H9" s="44" t="n">
        <v>370</v>
      </c>
    </row>
    <row r="10" ht="12" customHeight="1">
      <c r="A10" s="6"/>
      <c r="B10" s="6"/>
      <c r="C10" s="8" t="s">
        <v>8</v>
      </c>
      <c r="D10" s="44" t="n">
        <v>145</v>
      </c>
      <c r="E10" s="44" t="n">
        <v>145</v>
      </c>
      <c r="F10" s="44" t="n">
        <v>142</v>
      </c>
      <c r="G10" s="44" t="n">
        <v>140</v>
      </c>
      <c r="H10" s="44" t="n">
        <v>140</v>
      </c>
    </row>
    <row r="11" ht="12" customHeight="1">
      <c r="A11" s="6"/>
      <c r="B11" s="6"/>
      <c r="C11" s="8" t="s">
        <v>9</v>
      </c>
      <c r="D11" s="44" t="n">
        <v>83</v>
      </c>
      <c r="E11" s="44" t="n">
        <v>83</v>
      </c>
      <c r="F11" s="44" t="n">
        <v>83</v>
      </c>
      <c r="G11" s="44" t="n">
        <v>82</v>
      </c>
      <c r="H11" s="44" t="n">
        <v>80</v>
      </c>
    </row>
    <row r="12" ht="12" customHeight="1">
      <c r="A12" s="6"/>
      <c r="B12" s="6"/>
      <c r="C12" s="8" t="s">
        <v>10</v>
      </c>
      <c r="D12" s="44" t="n">
        <v>13</v>
      </c>
      <c r="E12" s="44" t="n">
        <v>13</v>
      </c>
      <c r="F12" s="44" t="n">
        <v>13</v>
      </c>
      <c r="G12" s="44" t="n">
        <v>13</v>
      </c>
      <c r="H12" s="44" t="n">
        <v>12</v>
      </c>
    </row>
    <row r="13" ht="12" customHeight="1">
      <c r="A13" s="6"/>
      <c r="B13" s="6"/>
      <c r="C13" s="8" t="s">
        <v>11</v>
      </c>
      <c r="D13" s="44" t="n">
        <v>140</v>
      </c>
      <c r="E13" s="44" t="n">
        <v>140</v>
      </c>
      <c r="F13" s="44" t="n">
        <v>140</v>
      </c>
      <c r="G13" s="44" t="n">
        <v>138</v>
      </c>
      <c r="H13" s="44" t="n">
        <v>138</v>
      </c>
    </row>
    <row r="14" ht="12" customHeight="1">
      <c r="A14" s="6"/>
      <c r="B14" s="6"/>
      <c r="C14" s="8"/>
      <c r="D14" s="2"/>
      <c r="E14" s="2"/>
      <c r="F14" s="2"/>
      <c r="G14" s="2"/>
      <c r="H14" s="2"/>
    </row>
    <row r="15" ht="12" customHeight="1">
      <c r="B15" s="6" t="s">
        <v>12</v>
      </c>
      <c r="C15" s="7" t="s">
        <v>7</v>
      </c>
      <c r="D15" s="44" t="n">
        <v>2038175</v>
      </c>
      <c r="E15" s="44" t="n">
        <v>2056435</v>
      </c>
      <c r="F15" s="44" t="n">
        <v>2093759</v>
      </c>
      <c r="G15" s="44" t="n">
        <v>2113724</v>
      </c>
      <c r="H15" s="44" t="n">
        <v>2130979</v>
      </c>
      <c r="J15" s="17"/>
      <c r="K15" s="17"/>
      <c r="L15" s="17"/>
      <c r="M15" s="17"/>
    </row>
    <row r="16" ht="12" customHeight="1">
      <c r="A16" s="2"/>
      <c r="B16" s="2"/>
      <c r="C16" s="8" t="s">
        <v>8</v>
      </c>
      <c r="D16" s="44" t="n">
        <v>931002</v>
      </c>
      <c r="E16" s="44" t="n">
        <v>940140</v>
      </c>
      <c r="F16" s="44" t="n">
        <v>954416</v>
      </c>
      <c r="G16" s="44" t="n">
        <v>965258</v>
      </c>
      <c r="H16" s="44" t="n">
        <v>976441</v>
      </c>
      <c r="J16" s="17"/>
      <c r="K16" s="17"/>
      <c r="L16" s="17"/>
      <c r="M16" s="17"/>
      <c r="O16" s="1"/>
    </row>
    <row r="17" ht="12" customHeight="1">
      <c r="A17" s="6"/>
      <c r="B17" s="6"/>
      <c r="C17" s="8" t="s">
        <v>9</v>
      </c>
      <c r="D17" s="44" t="n">
        <v>399199</v>
      </c>
      <c r="E17" s="44" t="n">
        <v>408648</v>
      </c>
      <c r="F17" s="44" t="n">
        <v>423011</v>
      </c>
      <c r="G17" s="44" t="n">
        <v>430493</v>
      </c>
      <c r="H17" s="44" t="n">
        <v>434878</v>
      </c>
      <c r="J17" s="17"/>
      <c r="K17" s="17"/>
      <c r="L17" s="17"/>
      <c r="M17" s="17"/>
    </row>
    <row r="18" ht="12" customHeight="1">
      <c r="A18" s="2"/>
      <c r="B18" s="2"/>
      <c r="C18" s="8" t="s">
        <v>10</v>
      </c>
      <c r="D18" s="44" t="n">
        <v>66397</v>
      </c>
      <c r="E18" s="44" t="n">
        <v>65219</v>
      </c>
      <c r="F18" s="44" t="n">
        <v>69182</v>
      </c>
      <c r="G18" s="44" t="n">
        <v>69488</v>
      </c>
      <c r="H18" s="44" t="n">
        <v>67728</v>
      </c>
      <c r="J18" s="17"/>
      <c r="K18" s="17"/>
      <c r="L18" s="17"/>
      <c r="M18" s="17"/>
    </row>
    <row r="19" ht="12" customHeight="1">
      <c r="C19" s="8" t="s">
        <v>11</v>
      </c>
      <c r="D19" s="44" t="n">
        <v>641577</v>
      </c>
      <c r="E19" s="44" t="n">
        <v>642428</v>
      </c>
      <c r="F19" s="44" t="n">
        <v>647150</v>
      </c>
      <c r="G19" s="44" t="n">
        <v>648485</v>
      </c>
      <c r="H19" s="44" t="n">
        <v>651932</v>
      </c>
      <c r="J19" s="17"/>
      <c r="K19" s="17"/>
      <c r="L19" s="17"/>
      <c r="M19" s="17"/>
    </row>
    <row r="20" ht="12" customHeight="1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ht="12" customHeight="1">
      <c r="B21" s="6" t="s">
        <v>13</v>
      </c>
      <c r="C21" s="7" t="s">
        <v>7</v>
      </c>
      <c r="D21" s="44" t="n">
        <v>196231</v>
      </c>
      <c r="E21" s="44" t="n">
        <v>195099</v>
      </c>
      <c r="F21" s="44" t="n">
        <v>192951</v>
      </c>
      <c r="G21" s="44" t="n">
        <v>188221</v>
      </c>
      <c r="H21" s="44" t="n">
        <v>185806</v>
      </c>
      <c r="J21" s="17"/>
      <c r="K21" s="17"/>
      <c r="L21" s="17"/>
      <c r="M21" s="17"/>
    </row>
    <row r="22" ht="12" customHeight="1">
      <c r="A22" s="2"/>
      <c r="B22" s="2"/>
      <c r="C22" s="8" t="s">
        <v>8</v>
      </c>
      <c r="D22" s="44" t="n">
        <v>44728</v>
      </c>
      <c r="E22" s="44" t="n">
        <v>44385</v>
      </c>
      <c r="F22" s="44" t="n">
        <v>42890</v>
      </c>
      <c r="G22" s="44" t="n">
        <v>41411</v>
      </c>
      <c r="H22" s="44" t="n">
        <v>40560</v>
      </c>
      <c r="J22" s="17"/>
      <c r="K22" s="17"/>
      <c r="L22" s="17"/>
      <c r="M22" s="17"/>
    </row>
    <row r="23" ht="12" customHeight="1">
      <c r="A23" s="6"/>
      <c r="B23" s="6"/>
      <c r="C23" s="8" t="s">
        <v>9</v>
      </c>
      <c r="D23" s="44" t="n">
        <v>36158</v>
      </c>
      <c r="E23" s="44" t="n">
        <v>35406</v>
      </c>
      <c r="F23" s="44" t="n">
        <v>35028</v>
      </c>
      <c r="G23" s="44" t="n">
        <v>31874</v>
      </c>
      <c r="H23" s="44" t="n">
        <v>30457</v>
      </c>
      <c r="J23" s="17"/>
      <c r="K23" s="17"/>
      <c r="L23" s="17"/>
      <c r="M23" s="17"/>
    </row>
    <row r="24" ht="12" customHeight="1">
      <c r="A24" s="2"/>
      <c r="B24" s="2"/>
      <c r="C24" s="8" t="s">
        <v>10</v>
      </c>
      <c r="D24" s="44" t="n">
        <v>11529</v>
      </c>
      <c r="E24" s="44" t="n">
        <v>11271</v>
      </c>
      <c r="F24" s="44" t="n">
        <v>11279</v>
      </c>
      <c r="G24" s="44" t="n">
        <v>11123</v>
      </c>
      <c r="H24" s="44" t="n">
        <v>11231</v>
      </c>
      <c r="J24" s="17"/>
      <c r="K24" s="17"/>
      <c r="L24" s="17"/>
      <c r="M24" s="17"/>
    </row>
    <row r="25" ht="12" customHeight="1">
      <c r="C25" s="8" t="s">
        <v>11</v>
      </c>
      <c r="D25" s="44" t="n">
        <v>103816</v>
      </c>
      <c r="E25" s="44" t="n">
        <v>104037</v>
      </c>
      <c r="F25" s="44" t="n">
        <v>103754</v>
      </c>
      <c r="G25" s="44" t="n">
        <v>103813</v>
      </c>
      <c r="H25" s="44" t="n">
        <v>103558</v>
      </c>
      <c r="J25" s="17"/>
      <c r="K25" s="17"/>
      <c r="L25" s="17"/>
      <c r="M25" s="17"/>
    </row>
    <row r="26" ht="12" customHeight="1">
      <c r="A26" s="9"/>
      <c r="B26" s="9"/>
      <c r="C26" s="10"/>
      <c r="D26" s="9"/>
      <c r="E26" s="9"/>
      <c r="F26" s="9"/>
      <c r="G26" s="9"/>
      <c r="H26" s="9"/>
    </row>
    <row r="27" ht="12" customHeight="1">
      <c r="A27" s="25" t="s">
        <v>14</v>
      </c>
      <c r="B27" s="26"/>
      <c r="C27" s="2"/>
      <c r="D27" s="11"/>
      <c r="E27" s="11"/>
      <c r="F27" s="11"/>
      <c r="G27" s="11"/>
      <c r="H27" s="2"/>
    </row>
    <row r="28" ht="12" customHeight="1">
      <c r="A28" s="12"/>
      <c r="B28" s="12"/>
      <c r="C28" s="12"/>
      <c r="D28" s="12"/>
      <c r="E28" s="12"/>
      <c r="F28" s="12"/>
      <c r="G28" s="12"/>
      <c r="H28" s="12"/>
    </row>
    <row r="29" ht="12" customHeight="1">
      <c r="A29" s="21" t="s">
        <v>15</v>
      </c>
      <c r="B29" s="21"/>
      <c r="C29" s="13"/>
      <c r="D29" s="13"/>
      <c r="E29" s="14"/>
      <c r="F29" s="2"/>
      <c r="G29" s="2"/>
      <c r="H29" s="2"/>
    </row>
    <row r="30" ht="12" customHeight="1">
      <c r="A30" s="2"/>
      <c r="B30" s="2"/>
      <c r="C30" s="2"/>
      <c r="D30" s="14"/>
      <c r="E30" s="14"/>
      <c r="F30" s="2"/>
      <c r="G30" s="2"/>
      <c r="H30" s="2"/>
    </row>
    <row r="31" ht="12" customHeight="1">
      <c r="A31" s="19" t="s">
        <v>46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8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5" priority="3">
      <formula>D9&lt;&gt;0</formula>
    </cfRule>
  </conditionalFormatting>
  <conditionalFormatting sqref="D15:H15">
    <cfRule type="expression" dxfId="5" priority="2">
      <formula>D15&lt;&gt;0</formula>
    </cfRule>
  </conditionalFormatting>
  <conditionalFormatting sqref="D21:H21">
    <cfRule type="expression" dxfId="5" priority="1">
      <formula>D21&lt;&gt;0</formula>
    </cfRule>
  </conditionalFormatting>
  <hyperlinks>
    <hyperlink ref="A29" r:id="rId1h"/>
    <hyperlink ref="A29:B29" r:id="rId2h" display="Explanatory notes"/>
  </hyperlinks>
  <pageMargins left="0.70866141732283461" right="0" top="0.74803149606299213" bottom="0.74803149606299213" header="0.31496062992125984" footer="0.31496062992125984"/>
  <pageSetup paperSize="9" scale="80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0"/>
    <pageSetUpPr fitToPage="1"/>
  </sheetPr>
  <dimension ref="A1"/>
  <sheetViews>
    <sheetView showGridLines="0" workbookViewId="0"/>
  </sheetViews>
  <sheetFormatPr defaultRowHeight="15.0" baseColWidth="10"/>
  <cols>
    <col min="1" max="1" width="2.6640625" hidden="0" customWidth="1"/>
    <col min="2" max="2" width="21.6640625" hidden="0" customWidth="1"/>
    <col min="3" max="3" width="11.6640625" hidden="0" customWidth="1"/>
    <col min="4" max="4" width="8.6640625" hidden="0" customWidth="1"/>
    <col min="5" max="5" width="8.6640625" hidden="0" customWidth="1"/>
    <col min="6" max="6" width="8.6640625" hidden="0" customWidth="1"/>
    <col min="7" max="7" width="8.6640625" hidden="0" customWidth="1"/>
    <col min="8" max="8" width="8.6640625" hidden="0" customWidth="1"/>
    <col min="9" max="9" width="8.6640625" hidden="0" customWidth="1"/>
    <col min="16" max="16" width="9.33203125" hidden="0" customWidth="1"/>
    <col min="17" max="17" width="9.33203125" hidden="0" customWidth="1"/>
    <col min="18" max="18" width="9.88671875" hidden="0" customWidth="1"/>
    <col min="19" max="19" width="10" hidden="0" customWidth="1"/>
  </cols>
  <sheetData>
    <row r="1" ht="47.25" customHeight="1"/>
    <row r="2" ht="18" customHeight="1">
      <c r="A2" s="23" t="s">
        <v>16</v>
      </c>
      <c r="B2" s="24"/>
      <c r="F2" s="3" t="s">
        <v>45</v>
      </c>
      <c r="G2" s="3"/>
      <c r="H2" s="3"/>
      <c r="I2" s="3"/>
      <c r="J2" s="3"/>
    </row>
    <row r="3" ht="18" customHeight="1">
      <c r="A3" s="16" t="s">
        <v>1</v>
      </c>
      <c r="B3" s="20"/>
      <c r="C3" s="20"/>
      <c r="D3" s="16"/>
    </row>
    <row r="4" ht="18" customHeight="1">
      <c r="A4" s="31" t="s">
        <v>17</v>
      </c>
      <c r="B4" s="31"/>
      <c r="C4" s="27" t="s">
        <v>3</v>
      </c>
      <c r="D4" s="28"/>
      <c r="E4" s="29"/>
      <c r="F4" s="30"/>
      <c r="G4" s="30"/>
      <c r="H4" s="30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ht="12" customHeight="1">
      <c r="A5" s="2"/>
      <c r="B5" s="2"/>
      <c r="C5" s="2"/>
      <c r="D5" s="2"/>
      <c r="E5" s="2"/>
      <c r="F5" s="2"/>
      <c r="G5" s="2"/>
      <c r="H5" s="2"/>
    </row>
    <row r="6" ht="12" customHeight="1">
      <c r="A6" s="32" t="s">
        <v>18</v>
      </c>
      <c r="B6" s="32"/>
      <c r="C6" s="32"/>
      <c r="D6" s="2"/>
      <c r="E6" s="2"/>
      <c r="F6" s="2"/>
      <c r="G6" s="2"/>
      <c r="H6" s="2"/>
    </row>
    <row r="7" ht="12" customHeight="1">
      <c r="A7" s="5" t="s">
        <v>5</v>
      </c>
      <c r="B7" s="5"/>
      <c r="C7" s="5"/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ht="12" customHeight="1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12" customHeight="1">
      <c r="B9" s="2" t="s">
        <v>19</v>
      </c>
      <c r="C9" s="7" t="s">
        <v>7</v>
      </c>
      <c r="D9" s="44" t="n">
        <v>4681080.0268</v>
      </c>
      <c r="E9" s="44" t="n">
        <v>4767028.54994</v>
      </c>
      <c r="F9" s="44" t="n">
        <v>4792639.10293</v>
      </c>
      <c r="G9" s="44" t="n">
        <v>4851898.91963</v>
      </c>
      <c r="H9" s="44" t="n">
        <v>4879039.14334</v>
      </c>
      <c r="I9" s="15"/>
    </row>
    <row r="10" ht="12" customHeight="1">
      <c r="A10" s="2"/>
      <c r="B10" s="2"/>
      <c r="C10" s="8" t="s">
        <v>8</v>
      </c>
      <c r="D10" s="44" t="n">
        <v>1514938.48597</v>
      </c>
      <c r="E10" s="44" t="n">
        <v>1510366.49572</v>
      </c>
      <c r="F10" s="44" t="n">
        <v>1516565.87578</v>
      </c>
      <c r="G10" s="44" t="n">
        <v>1523948.09967</v>
      </c>
      <c r="H10" s="44" t="n">
        <v>1519311.56426</v>
      </c>
      <c r="I10" s="15"/>
    </row>
    <row r="11" ht="12" customHeight="1">
      <c r="A11" s="2"/>
      <c r="B11" s="2"/>
      <c r="C11" s="8" t="s">
        <v>9</v>
      </c>
      <c r="D11" s="44" t="n">
        <v>986857.70637</v>
      </c>
      <c r="E11" s="44" t="n">
        <v>1064664.82139</v>
      </c>
      <c r="F11" s="44" t="n">
        <v>1090033.00128</v>
      </c>
      <c r="G11" s="44" t="n">
        <v>1131056.50012</v>
      </c>
      <c r="H11" s="44" t="n">
        <v>1150029.15217</v>
      </c>
      <c r="I11" s="15"/>
    </row>
    <row r="12" ht="12" customHeight="1">
      <c r="A12" s="2"/>
      <c r="B12" s="2"/>
      <c r="C12" s="8" t="s">
        <v>10</v>
      </c>
      <c r="D12" s="44" t="n">
        <v>66585.05665</v>
      </c>
      <c r="E12" s="44" t="n">
        <v>66318.33368</v>
      </c>
      <c r="F12" s="44" t="n">
        <v>63860.56012</v>
      </c>
      <c r="G12" s="44" t="n">
        <v>64182.13518</v>
      </c>
      <c r="H12" s="44" t="n">
        <v>64637.86704</v>
      </c>
      <c r="I12" s="15"/>
    </row>
    <row r="13" ht="12" customHeight="1">
      <c r="A13" s="2"/>
      <c r="B13" s="2"/>
      <c r="C13" s="8" t="s">
        <v>11</v>
      </c>
      <c r="D13" s="44" t="n">
        <v>2112698.77781</v>
      </c>
      <c r="E13" s="44" t="n">
        <v>2125678.89915</v>
      </c>
      <c r="F13" s="44" t="n">
        <v>2122179.66575</v>
      </c>
      <c r="G13" s="44" t="n">
        <v>2132712.18466</v>
      </c>
      <c r="H13" s="44" t="n">
        <v>2145060.55987</v>
      </c>
      <c r="I13" s="15"/>
    </row>
    <row r="14" ht="12" customHeight="1">
      <c r="A14" s="2"/>
      <c r="B14" s="2"/>
      <c r="C14" s="8"/>
      <c r="D14" s="2"/>
      <c r="E14" s="2"/>
      <c r="F14" s="2"/>
      <c r="G14" s="2"/>
      <c r="H14" s="2"/>
      <c r="I14" s="15"/>
    </row>
    <row r="15" ht="12" customHeight="1">
      <c r="B15" s="6" t="s">
        <v>20</v>
      </c>
      <c r="C15" s="7" t="s">
        <v>7</v>
      </c>
      <c r="D15" s="44" t="n">
        <v>4681080.0268</v>
      </c>
      <c r="E15" s="44" t="n">
        <v>4767028.54994</v>
      </c>
      <c r="F15" s="44" t="n">
        <v>4792639.10293</v>
      </c>
      <c r="G15" s="44" t="n">
        <v>4851898.91963</v>
      </c>
      <c r="H15" s="44" t="n">
        <v>4879039.14334</v>
      </c>
      <c r="I15" s="15"/>
    </row>
    <row r="16" ht="12" customHeight="1">
      <c r="A16" s="6"/>
      <c r="B16" s="6"/>
      <c r="C16" s="8" t="s">
        <v>8</v>
      </c>
      <c r="D16" s="44" t="n">
        <v>1514938.48597</v>
      </c>
      <c r="E16" s="44" t="n">
        <v>1510366.49572</v>
      </c>
      <c r="F16" s="44" t="n">
        <v>1516565.87578</v>
      </c>
      <c r="G16" s="44" t="n">
        <v>1523948.09967</v>
      </c>
      <c r="H16" s="44" t="n">
        <v>1519311.56426</v>
      </c>
      <c r="I16" s="15"/>
    </row>
    <row r="17" ht="12" customHeight="1">
      <c r="A17" s="6"/>
      <c r="B17" s="6"/>
      <c r="C17" s="8" t="s">
        <v>9</v>
      </c>
      <c r="D17" s="44" t="n">
        <v>986857.70637</v>
      </c>
      <c r="E17" s="44" t="n">
        <v>1064664.82139</v>
      </c>
      <c r="F17" s="44" t="n">
        <v>1090033.00128</v>
      </c>
      <c r="G17" s="44" t="n">
        <v>1131056.50012</v>
      </c>
      <c r="H17" s="44" t="n">
        <v>1150029.15217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2" customHeight="1">
      <c r="A18" s="6"/>
      <c r="B18" s="6"/>
      <c r="C18" s="8" t="s">
        <v>10</v>
      </c>
      <c r="D18" s="44" t="n">
        <v>66585.05665</v>
      </c>
      <c r="E18" s="44" t="n">
        <v>66318.33368</v>
      </c>
      <c r="F18" s="44" t="n">
        <v>63860.56012</v>
      </c>
      <c r="G18" s="44" t="n">
        <v>64182.13518</v>
      </c>
      <c r="H18" s="44" t="n">
        <v>64637.86704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2" customHeight="1">
      <c r="A19" s="6"/>
      <c r="B19" s="6"/>
      <c r="C19" s="8" t="s">
        <v>11</v>
      </c>
      <c r="D19" s="44" t="n">
        <v>2112698.77781</v>
      </c>
      <c r="E19" s="44" t="n">
        <v>2125678.89915</v>
      </c>
      <c r="F19" s="44" t="n">
        <v>2122179.66575</v>
      </c>
      <c r="G19" s="44" t="n">
        <v>2132712.18466</v>
      </c>
      <c r="H19" s="44" t="n">
        <v>2145060.55987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2" customHeight="1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2" customHeight="1">
      <c r="B21" s="2" t="s">
        <v>21</v>
      </c>
      <c r="C21" s="7" t="s">
        <v>7</v>
      </c>
      <c r="D21" s="44" t="n">
        <v>577368.64461</v>
      </c>
      <c r="E21" s="44" t="n">
        <v>602625.17088</v>
      </c>
      <c r="F21" s="44" t="n">
        <v>587616.87358</v>
      </c>
      <c r="G21" s="44" t="n">
        <v>604564.63414</v>
      </c>
      <c r="H21" s="44" t="n">
        <v>623413.0773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2" customHeight="1">
      <c r="B22" s="2"/>
      <c r="C22" s="8" t="s">
        <v>8</v>
      </c>
      <c r="D22" s="44" t="n">
        <v>192059.27566</v>
      </c>
      <c r="E22" s="44" t="n">
        <v>194539.53695</v>
      </c>
      <c r="F22" s="44" t="n">
        <v>191989.38115</v>
      </c>
      <c r="G22" s="44" t="n">
        <v>194907.74645</v>
      </c>
      <c r="H22" s="44" t="n">
        <v>195566.31778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2" customHeight="1">
      <c r="B23" s="2"/>
      <c r="C23" s="8" t="s">
        <v>9</v>
      </c>
      <c r="D23" s="44" t="n">
        <v>109839.42804</v>
      </c>
      <c r="E23" s="44" t="n">
        <v>119743.33739</v>
      </c>
      <c r="F23" s="44" t="n">
        <v>120629.88467</v>
      </c>
      <c r="G23" s="44" t="n">
        <v>125241.08728</v>
      </c>
      <c r="H23" s="44" t="n">
        <v>131998.87293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2" customHeight="1">
      <c r="B24" s="2"/>
      <c r="C24" s="8" t="s">
        <v>10</v>
      </c>
      <c r="D24" s="44" t="n">
        <v>8684.35765</v>
      </c>
      <c r="E24" s="44" t="n">
        <v>8713.92713</v>
      </c>
      <c r="F24" s="44" t="n">
        <v>8746.09153</v>
      </c>
      <c r="G24" s="44" t="n">
        <v>8812.23818</v>
      </c>
      <c r="H24" s="44" t="n">
        <v>8815.12233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2" customHeight="1">
      <c r="B25" s="2"/>
      <c r="C25" s="8" t="s">
        <v>11</v>
      </c>
      <c r="D25" s="44" t="n">
        <v>266785.58326</v>
      </c>
      <c r="E25" s="44" t="n">
        <v>279628.36941</v>
      </c>
      <c r="F25" s="44" t="n">
        <v>266251.51623</v>
      </c>
      <c r="G25" s="44" t="n">
        <v>275603.56223</v>
      </c>
      <c r="H25" s="44" t="n">
        <v>287032.76426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2" customHeight="1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2" customHeight="1">
      <c r="B27" s="2" t="s">
        <v>22</v>
      </c>
      <c r="C27" s="7" t="s">
        <v>7</v>
      </c>
      <c r="D27" s="44" t="n">
        <v>3942574.95892</v>
      </c>
      <c r="E27" s="44" t="n">
        <v>3993577.86605</v>
      </c>
      <c r="F27" s="44" t="n">
        <v>4027332.26648</v>
      </c>
      <c r="G27" s="44" t="n">
        <v>4073989.46841</v>
      </c>
      <c r="H27" s="44" t="n">
        <v>4082051.80858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2" customHeight="1">
      <c r="B28" s="2"/>
      <c r="C28" s="8" t="s">
        <v>8</v>
      </c>
      <c r="D28" s="44" t="n">
        <v>1296237.28048</v>
      </c>
      <c r="E28" s="44" t="n">
        <v>1282443.33852</v>
      </c>
      <c r="F28" s="44" t="n">
        <v>1289112.74811</v>
      </c>
      <c r="G28" s="44" t="n">
        <v>1299367.33933</v>
      </c>
      <c r="H28" s="44" t="n">
        <v>1293443.09217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2" customHeight="1">
      <c r="A29" s="15"/>
      <c r="B29" s="15"/>
      <c r="C29" s="8" t="s">
        <v>9</v>
      </c>
      <c r="D29" s="44" t="n">
        <v>868379.12557</v>
      </c>
      <c r="E29" s="44" t="n">
        <v>935760.79361</v>
      </c>
      <c r="F29" s="44" t="n">
        <v>959452.36114</v>
      </c>
      <c r="G29" s="44" t="n">
        <v>996471.91081</v>
      </c>
      <c r="H29" s="44" t="n">
        <v>1008260.06624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2" customHeight="1">
      <c r="B30" s="2"/>
      <c r="C30" s="8" t="s">
        <v>10</v>
      </c>
      <c r="D30" s="44" t="n">
        <v>52161.63617</v>
      </c>
      <c r="E30" s="44" t="n">
        <v>51976.90849</v>
      </c>
      <c r="F30" s="44" t="n">
        <v>49413.20135</v>
      </c>
      <c r="G30" s="44" t="n">
        <v>49645.82438</v>
      </c>
      <c r="H30" s="44" t="n">
        <v>50179.78364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2" customHeight="1">
      <c r="B31" s="2"/>
      <c r="C31" s="8" t="s">
        <v>11</v>
      </c>
      <c r="D31" s="44" t="n">
        <v>1725796.9167</v>
      </c>
      <c r="E31" s="44" t="n">
        <v>1723396.82543</v>
      </c>
      <c r="F31" s="44" t="n">
        <v>1729353.95588</v>
      </c>
      <c r="G31" s="44" t="n">
        <v>1728504.39389</v>
      </c>
      <c r="H31" s="44" t="n">
        <v>1730168.86653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2" customHeight="1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2" customHeight="1">
      <c r="B33" s="2" t="s">
        <v>23</v>
      </c>
      <c r="C33" s="7" t="s">
        <v>7</v>
      </c>
      <c r="D33" s="44" t="n">
        <v>2217457.10088</v>
      </c>
      <c r="E33" s="44" t="n">
        <v>2335687.63151</v>
      </c>
      <c r="F33" s="44" t="n">
        <v>2464765.92212</v>
      </c>
      <c r="G33" s="44" t="n">
        <v>2536113.1767</v>
      </c>
      <c r="H33" s="44" t="n">
        <v>2593099.38901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2" customHeight="1">
      <c r="A34" s="2"/>
      <c r="B34" s="2"/>
      <c r="C34" s="8" t="s">
        <v>8</v>
      </c>
      <c r="D34" s="44" t="n">
        <v>979479.99818</v>
      </c>
      <c r="E34" s="44" t="n">
        <v>1012170.76569</v>
      </c>
      <c r="F34" s="44" t="n">
        <v>1051831.40065</v>
      </c>
      <c r="G34" s="44" t="n">
        <v>1060795.09765</v>
      </c>
      <c r="H34" s="44" t="n">
        <v>1071661.41213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2" customHeight="1">
      <c r="A35" s="2"/>
      <c r="B35" s="2"/>
      <c r="C35" s="8" t="s">
        <v>9</v>
      </c>
      <c r="D35" s="44" t="n">
        <v>527379.35693</v>
      </c>
      <c r="E35" s="44" t="n">
        <v>594905.6045</v>
      </c>
      <c r="F35" s="44" t="n">
        <v>659573.84333</v>
      </c>
      <c r="G35" s="44" t="n">
        <v>711212.90234</v>
      </c>
      <c r="H35" s="44" t="n">
        <v>739650.65507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2" customHeight="1">
      <c r="B36" s="15"/>
      <c r="C36" s="8" t="s">
        <v>10</v>
      </c>
      <c r="D36" s="44" t="n">
        <v>26420.84207</v>
      </c>
      <c r="E36" s="44" t="n">
        <v>26284.07879</v>
      </c>
      <c r="F36" s="44" t="n">
        <v>29003.02033</v>
      </c>
      <c r="G36" s="44" t="n">
        <v>27997.71672</v>
      </c>
      <c r="H36" s="44" t="n">
        <v>27922.81553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2" customHeight="1">
      <c r="A37" s="2"/>
      <c r="B37" s="2"/>
      <c r="C37" s="8" t="s">
        <v>11</v>
      </c>
      <c r="D37" s="44" t="n">
        <v>684176.9037</v>
      </c>
      <c r="E37" s="44" t="n">
        <v>702327.18253</v>
      </c>
      <c r="F37" s="44" t="n">
        <v>724357.65781</v>
      </c>
      <c r="G37" s="44" t="n">
        <v>736107.45999</v>
      </c>
      <c r="H37" s="44" t="n">
        <v>753864.50628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2" customHeight="1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12" customHeight="1">
      <c r="A39" s="2"/>
      <c r="B39" s="2" t="s">
        <v>24</v>
      </c>
      <c r="C39" s="7" t="s">
        <v>7</v>
      </c>
      <c r="D39" s="44" t="n">
        <v>1290964.46507</v>
      </c>
      <c r="E39" s="44" t="n">
        <v>1290944.23818</v>
      </c>
      <c r="F39" s="44" t="n">
        <v>1229525.69985</v>
      </c>
      <c r="G39" s="44" t="n">
        <v>1257983.59474</v>
      </c>
      <c r="H39" s="44" t="n">
        <v>1223691.33168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12" customHeight="1">
      <c r="A40" s="2"/>
      <c r="B40" s="2"/>
      <c r="C40" s="8" t="s">
        <v>8</v>
      </c>
      <c r="D40" s="44" t="n">
        <v>354301.74822</v>
      </c>
      <c r="E40" s="44" t="n">
        <v>323323.32434</v>
      </c>
      <c r="F40" s="44" t="n">
        <v>328574.82984</v>
      </c>
      <c r="G40" s="44" t="n">
        <v>335986.58169</v>
      </c>
      <c r="H40" s="44" t="n">
        <v>323434.45112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12" customHeight="1">
      <c r="A41" s="2"/>
      <c r="B41" s="2"/>
      <c r="C41" s="8" t="s">
        <v>9</v>
      </c>
      <c r="D41" s="44" t="n">
        <v>256308.7339</v>
      </c>
      <c r="E41" s="44" t="n">
        <v>264153.01303</v>
      </c>
      <c r="F41" s="44" t="n">
        <v>245174.94961</v>
      </c>
      <c r="G41" s="44" t="n">
        <v>242661.11133</v>
      </c>
      <c r="H41" s="44" t="n">
        <v>230539.53133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12" customHeight="1">
      <c r="A42" s="2"/>
      <c r="B42" s="15"/>
      <c r="C42" s="8" t="s">
        <v>10</v>
      </c>
      <c r="D42" s="44" t="n">
        <v>29219.85228</v>
      </c>
      <c r="E42" s="44" t="n">
        <v>28085.04068</v>
      </c>
      <c r="F42" s="44" t="n">
        <v>24840.4705</v>
      </c>
      <c r="G42" s="44" t="n">
        <v>25923.56982</v>
      </c>
      <c r="H42" s="44" t="n">
        <v>27180.14264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12" customHeight="1">
      <c r="A43" s="2"/>
      <c r="B43" s="2"/>
      <c r="C43" s="8" t="s">
        <v>11</v>
      </c>
      <c r="D43" s="44" t="n">
        <v>651134.13067</v>
      </c>
      <c r="E43" s="44" t="n">
        <v>675382.86013</v>
      </c>
      <c r="F43" s="44" t="n">
        <v>630935.4499</v>
      </c>
      <c r="G43" s="44" t="n">
        <v>653412.3319</v>
      </c>
      <c r="H43" s="44" t="n">
        <v>642537.20659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12" customHeight="1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12" customHeight="1">
      <c r="B45" s="2" t="s">
        <v>25</v>
      </c>
      <c r="C45" s="7" t="s">
        <v>7</v>
      </c>
      <c r="D45" s="44" t="n">
        <v>3597340.30118</v>
      </c>
      <c r="E45" s="44" t="n">
        <v>3645008.20988</v>
      </c>
      <c r="F45" s="44" t="n">
        <v>3657822.05239</v>
      </c>
      <c r="G45" s="44" t="n">
        <v>3700974.32174</v>
      </c>
      <c r="H45" s="44" t="n">
        <v>3708268.50331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12" customHeight="1">
      <c r="A46" s="2"/>
      <c r="B46" s="2"/>
      <c r="C46" s="8" t="s">
        <v>8</v>
      </c>
      <c r="D46" s="44" t="n">
        <v>1181269.45075</v>
      </c>
      <c r="E46" s="44" t="n">
        <v>1164952.43973</v>
      </c>
      <c r="F46" s="44" t="n">
        <v>1154480.748</v>
      </c>
      <c r="G46" s="44" t="n">
        <v>1157430.39077</v>
      </c>
      <c r="H46" s="44" t="n">
        <v>1152770.99223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12" customHeight="1">
      <c r="A47" s="2"/>
      <c r="B47" s="2"/>
      <c r="C47" s="8" t="s">
        <v>9</v>
      </c>
      <c r="D47" s="44" t="n">
        <v>790175.23099</v>
      </c>
      <c r="E47" s="44" t="n">
        <v>855764.66278</v>
      </c>
      <c r="F47" s="44" t="n">
        <v>880970.9238</v>
      </c>
      <c r="G47" s="44" t="n">
        <v>917228.23442</v>
      </c>
      <c r="H47" s="44" t="n">
        <v>926750.55609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ht="12" customHeight="1">
      <c r="C48" s="8" t="s">
        <v>10</v>
      </c>
      <c r="D48" s="44" t="n">
        <v>50739.64285</v>
      </c>
      <c r="E48" s="44" t="n">
        <v>51954.48627</v>
      </c>
      <c r="F48" s="44" t="n">
        <v>47812.18886</v>
      </c>
      <c r="G48" s="44" t="n">
        <v>48105.21191</v>
      </c>
      <c r="H48" s="44" t="n">
        <v>48858.11235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2" customHeight="1">
      <c r="A49" s="2"/>
      <c r="B49" s="2"/>
      <c r="C49" s="8" t="s">
        <v>11</v>
      </c>
      <c r="D49" s="44" t="n">
        <v>1575155.97659</v>
      </c>
      <c r="E49" s="44" t="n">
        <v>1572336.6211</v>
      </c>
      <c r="F49" s="44" t="n">
        <v>1574558.19173</v>
      </c>
      <c r="G49" s="44" t="n">
        <v>1578210.48464</v>
      </c>
      <c r="H49" s="44" t="n">
        <v>1579888.84264</v>
      </c>
      <c r="I49" s="15"/>
    </row>
    <row r="50" ht="12" customHeight="1">
      <c r="A50" s="27"/>
      <c r="B50" s="27"/>
      <c r="C50" s="27"/>
      <c r="D50" s="28"/>
      <c r="E50" s="29"/>
      <c r="F50" s="30"/>
      <c r="G50" s="30"/>
      <c r="H50" s="30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ht="12" customHeight="1">
      <c r="A51" s="35" t="s">
        <v>14</v>
      </c>
      <c r="B51" s="36"/>
      <c r="C51" s="2"/>
      <c r="D51" s="11"/>
      <c r="E51" s="11"/>
      <c r="F51" s="11"/>
      <c r="G51" s="11"/>
      <c r="H51" s="2"/>
    </row>
    <row r="52" ht="15" customHeight="1">
      <c r="A52" s="33" t="s">
        <v>26</v>
      </c>
      <c r="B52" s="37" t="s">
        <v>44</v>
      </c>
      <c r="C52" s="37"/>
      <c r="D52" s="37"/>
      <c r="E52" s="37"/>
      <c r="F52" s="37"/>
      <c r="G52" s="37"/>
      <c r="H52" s="34"/>
    </row>
    <row r="53" ht="26.25" customHeight="1">
      <c r="A53" s="33" t="s">
        <v>27</v>
      </c>
      <c r="B53" s="37" t="s">
        <v>28</v>
      </c>
      <c r="C53" s="37"/>
      <c r="D53" s="37"/>
      <c r="E53" s="37"/>
      <c r="F53" s="37"/>
      <c r="G53" s="37"/>
      <c r="H53" s="34"/>
    </row>
    <row r="54" ht="26.25" customHeight="1">
      <c r="A54" s="33" t="s">
        <v>29</v>
      </c>
      <c r="B54" s="37" t="s">
        <v>30</v>
      </c>
      <c r="C54" s="37"/>
      <c r="D54" s="37"/>
      <c r="E54" s="37"/>
      <c r="F54" s="37"/>
      <c r="G54" s="37"/>
      <c r="H54" s="34"/>
    </row>
    <row r="55" ht="26.25" customHeight="1">
      <c r="A55" s="33" t="s">
        <v>31</v>
      </c>
      <c r="B55" s="37" t="s">
        <v>32</v>
      </c>
      <c r="C55" s="37"/>
      <c r="D55" s="37"/>
      <c r="E55" s="37"/>
      <c r="F55" s="37"/>
      <c r="G55" s="37"/>
      <c r="H55" s="34"/>
    </row>
    <row r="56" ht="12" customHeight="1">
      <c r="A56" s="3"/>
      <c r="B56" s="3"/>
      <c r="C56" s="3"/>
      <c r="D56" s="14"/>
      <c r="E56" s="14"/>
      <c r="F56" s="2"/>
      <c r="G56" s="2"/>
      <c r="H56" s="2"/>
    </row>
    <row r="57" ht="12" customHeight="1">
      <c r="A57" s="21" t="s">
        <v>15</v>
      </c>
      <c r="B57" s="21"/>
      <c r="C57" s="13"/>
      <c r="D57" s="13"/>
      <c r="E57" s="14"/>
      <c r="F57" s="2"/>
      <c r="G57" s="2"/>
      <c r="H57" s="2"/>
    </row>
    <row r="58" ht="12" customHeight="1">
      <c r="A58" s="2"/>
      <c r="B58" s="2"/>
      <c r="C58" s="2"/>
      <c r="D58" s="14"/>
      <c r="E58" s="14"/>
      <c r="F58" s="2"/>
      <c r="G58" s="2"/>
      <c r="H58" s="2"/>
    </row>
    <row r="59" ht="12" customHeight="1">
      <c r="A59" s="19" t="s">
        <v>46</v>
      </c>
      <c r="B59" s="20"/>
      <c r="C59" s="20"/>
      <c r="D59" s="20"/>
      <c r="E59" s="20"/>
      <c r="F59" s="20"/>
      <c r="G59" s="20"/>
      <c r="H59" s="20"/>
      <c r="I59" s="20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5" priority="7">
      <formula>D9&lt;&gt;0</formula>
    </cfRule>
  </conditionalFormatting>
  <conditionalFormatting sqref="D15:H15">
    <cfRule type="expression" dxfId="5" priority="6">
      <formula>D15&lt;&gt;0</formula>
    </cfRule>
  </conditionalFormatting>
  <conditionalFormatting sqref="D21:H21">
    <cfRule type="expression" dxfId="5" priority="5">
      <formula>D21&lt;&gt;0</formula>
    </cfRule>
  </conditionalFormatting>
  <conditionalFormatting sqref="D27:H27">
    <cfRule type="expression" dxfId="5" priority="4">
      <formula>D27&lt;&gt;0</formula>
    </cfRule>
  </conditionalFormatting>
  <conditionalFormatting sqref="D33:H33">
    <cfRule type="expression" dxfId="5" priority="3">
      <formula>D33&lt;&gt;0</formula>
    </cfRule>
  </conditionalFormatting>
  <conditionalFormatting sqref="D39:H39">
    <cfRule type="expression" dxfId="5" priority="2">
      <formula>D39&lt;&gt;0</formula>
    </cfRule>
  </conditionalFormatting>
  <conditionalFormatting sqref="D45:H45">
    <cfRule type="expression" dxfId="5" priority="1">
      <formula>D45&lt;&gt;0</formula>
    </cfRule>
  </conditionalFormatting>
  <hyperlinks>
    <hyperlink ref="A57" r:id="rId1h"/>
    <hyperlink ref="A57:B57" r:id="rId2h" display="Explanatory notes"/>
  </hyperlinks>
  <pageMargins left="0.70866141732283461" right="0" top="0.74803149606299213" bottom="0.74803149606299213" header="0.31496062992125984" footer="0.31496062992125984"/>
  <pageSetup paperSize="9" scale="78" orientation="portrait" r:id="rId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4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3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2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0"/>
  </sheetPr>
  <dimension ref="A1"/>
  <sheetViews>
    <sheetView showGridLines="0" workbookViewId="0"/>
  </sheetViews>
  <sheetFormatPr defaultRowHeight="15.0" baseColWidth="10"/>
  <cols>
    <col min="1" max="1" width="2.6640625" hidden="0" customWidth="1"/>
    <col min="2" max="2" width="21.6640625" hidden="0" customWidth="1"/>
    <col min="3" max="3" width="11.6640625" hidden="0" customWidth="1"/>
    <col min="4" max="4" width="8.6640625" hidden="0" customWidth="1"/>
    <col min="5" max="5" width="8.6640625" hidden="0" customWidth="1"/>
    <col min="6" max="6" width="8.6640625" hidden="0" customWidth="1"/>
    <col min="7" max="7" width="8.6640625" hidden="0" customWidth="1"/>
    <col min="8" max="8" width="8.6640625" hidden="0" customWidth="1"/>
    <col min="9" max="9" width="8.6640625" hidden="0" customWidth="1"/>
    <col min="11" max="11" width="10.109375" hidden="0" customWidth="1"/>
  </cols>
  <sheetData>
    <row r="1" ht="47.25" customHeight="1"/>
    <row r="2" ht="18" customHeight="1">
      <c r="A2" s="23" t="s">
        <v>33</v>
      </c>
      <c r="B2" s="24"/>
      <c r="F2" s="3" t="s">
        <v>45</v>
      </c>
      <c r="G2" s="3"/>
      <c r="H2" s="3"/>
      <c r="I2" s="3"/>
      <c r="J2" s="3"/>
    </row>
    <row r="3" ht="18" customHeight="1">
      <c r="A3" s="16" t="s">
        <v>1</v>
      </c>
      <c r="B3" s="20"/>
      <c r="C3" s="20"/>
    </row>
    <row r="4" ht="18" customHeight="1">
      <c r="A4" s="31" t="s">
        <v>17</v>
      </c>
      <c r="B4" s="31"/>
      <c r="C4" s="27" t="s">
        <v>3</v>
      </c>
      <c r="D4" s="28"/>
      <c r="E4" s="29"/>
      <c r="F4" s="30"/>
      <c r="G4" s="30"/>
      <c r="H4" s="30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12" customHeight="1">
      <c r="A5" s="2"/>
      <c r="B5" s="2"/>
      <c r="C5" s="38"/>
      <c r="D5" s="2"/>
      <c r="E5" s="2"/>
      <c r="F5" s="2"/>
      <c r="G5" s="2"/>
      <c r="H5" s="2"/>
    </row>
    <row r="6" ht="12" customHeight="1">
      <c r="A6" s="4" t="s">
        <v>34</v>
      </c>
      <c r="B6" s="4"/>
      <c r="C6" s="4"/>
      <c r="D6" s="2"/>
      <c r="E6" s="2"/>
      <c r="F6" s="2"/>
      <c r="G6" s="2"/>
      <c r="H6" s="2"/>
    </row>
    <row r="7" ht="12" customHeight="1">
      <c r="A7" s="5" t="s">
        <v>5</v>
      </c>
      <c r="B7" s="5"/>
      <c r="C7" s="38"/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2" customHeight="1">
      <c r="A8" s="5"/>
      <c r="B8" s="5"/>
      <c r="C8" s="3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2" customHeight="1">
      <c r="B9" s="2" t="s">
        <v>35</v>
      </c>
      <c r="C9" s="7" t="s">
        <v>7</v>
      </c>
      <c r="D9" s="44" t="n">
        <v>80343.45743</v>
      </c>
      <c r="E9" s="44" t="n">
        <v>92346.67159</v>
      </c>
      <c r="F9" s="44" t="n">
        <v>100896.49026</v>
      </c>
      <c r="G9" s="44" t="n">
        <v>95494.72612</v>
      </c>
      <c r="H9" s="44" t="n">
        <v>103296.11389</v>
      </c>
      <c r="J9" s="17"/>
      <c r="K9" s="17"/>
      <c r="L9" s="17"/>
      <c r="M9" s="17"/>
    </row>
    <row r="10" ht="12" customHeight="1">
      <c r="A10" s="2"/>
      <c r="B10" s="2"/>
      <c r="C10" s="8" t="s">
        <v>8</v>
      </c>
      <c r="D10" s="44" t="n">
        <v>37913.73111</v>
      </c>
      <c r="E10" s="44" t="n">
        <v>40686.7159</v>
      </c>
      <c r="F10" s="44" t="n">
        <v>44724.734</v>
      </c>
      <c r="G10" s="44" t="n">
        <v>40837.27703</v>
      </c>
      <c r="H10" s="44" t="n">
        <v>42669.39768</v>
      </c>
      <c r="J10" s="17"/>
      <c r="K10" s="17"/>
      <c r="L10" s="17"/>
      <c r="M10" s="17"/>
    </row>
    <row r="11" ht="12" customHeight="1">
      <c r="A11" s="2"/>
      <c r="B11" s="2"/>
      <c r="C11" s="8" t="s">
        <v>9</v>
      </c>
      <c r="D11" s="44" t="n">
        <v>16219.24778</v>
      </c>
      <c r="E11" s="44" t="n">
        <v>21410.62914</v>
      </c>
      <c r="F11" s="44" t="n">
        <v>26936.70335</v>
      </c>
      <c r="G11" s="44" t="n">
        <v>24847.09053</v>
      </c>
      <c r="H11" s="44" t="n">
        <v>28585.12703</v>
      </c>
      <c r="J11" s="17"/>
      <c r="K11" s="17"/>
      <c r="L11" s="17"/>
      <c r="M11" s="17"/>
    </row>
    <row r="12" ht="12" customHeight="1">
      <c r="A12" s="2"/>
      <c r="B12" s="2"/>
      <c r="C12" s="8" t="s">
        <v>10</v>
      </c>
      <c r="D12" s="44" t="n">
        <v>1464.42309</v>
      </c>
      <c r="E12" s="44" t="n">
        <v>1648.1098</v>
      </c>
      <c r="F12" s="44" t="n">
        <v>1931.55607</v>
      </c>
      <c r="G12" s="44" t="n">
        <v>1566.5603</v>
      </c>
      <c r="H12" s="44" t="n">
        <v>1102.63445</v>
      </c>
      <c r="J12" s="17"/>
      <c r="K12" s="17"/>
      <c r="L12" s="17"/>
      <c r="M12" s="17"/>
    </row>
    <row r="13" ht="12" customHeight="1">
      <c r="A13" s="2"/>
      <c r="B13" s="2"/>
      <c r="C13" s="8" t="s">
        <v>11</v>
      </c>
      <c r="D13" s="44" t="n">
        <v>24746.05545</v>
      </c>
      <c r="E13" s="44" t="n">
        <v>28601.21675</v>
      </c>
      <c r="F13" s="44" t="n">
        <v>27303.49684</v>
      </c>
      <c r="G13" s="44" t="n">
        <v>28243.79826</v>
      </c>
      <c r="H13" s="44" t="n">
        <v>30938.95473</v>
      </c>
      <c r="J13" s="17"/>
      <c r="K13" s="17"/>
      <c r="L13" s="17"/>
      <c r="M13" s="17"/>
    </row>
    <row r="14" ht="12" customHeight="1">
      <c r="A14" s="2"/>
      <c r="B14" s="2"/>
      <c r="C14" s="8"/>
      <c r="D14" s="2"/>
      <c r="E14" s="2"/>
      <c r="F14" s="2"/>
      <c r="G14" s="2"/>
      <c r="H14" s="2"/>
    </row>
    <row r="15" ht="12" customHeight="1">
      <c r="B15" s="2" t="s">
        <v>36</v>
      </c>
      <c r="C15" s="7" t="s">
        <v>7</v>
      </c>
      <c r="D15" s="44" t="n">
        <v>65416.86657</v>
      </c>
      <c r="E15" s="44" t="n">
        <v>80090.21441</v>
      </c>
      <c r="F15" s="44" t="n">
        <v>88149.60302</v>
      </c>
      <c r="G15" s="44" t="n">
        <v>79999.53684</v>
      </c>
      <c r="H15" s="44" t="n">
        <v>87072.71646</v>
      </c>
      <c r="J15" s="17"/>
      <c r="K15" s="17"/>
      <c r="L15" s="17"/>
      <c r="M15" s="17"/>
    </row>
    <row r="16" ht="12" customHeight="1">
      <c r="A16" s="2"/>
      <c r="B16" s="2"/>
      <c r="C16" s="8" t="s">
        <v>8</v>
      </c>
      <c r="D16" s="44" t="n">
        <v>33850.4456</v>
      </c>
      <c r="E16" s="44" t="n">
        <v>41479.53559</v>
      </c>
      <c r="F16" s="44" t="n">
        <v>43292.61561</v>
      </c>
      <c r="G16" s="44" t="n">
        <v>38675.95198</v>
      </c>
      <c r="H16" s="44" t="n">
        <v>41476.64377</v>
      </c>
      <c r="J16" s="17"/>
      <c r="K16" s="17"/>
      <c r="L16" s="17"/>
      <c r="M16" s="17"/>
    </row>
    <row r="17" ht="12" customHeight="1">
      <c r="A17" s="2"/>
      <c r="B17" s="2"/>
      <c r="C17" s="8" t="s">
        <v>9</v>
      </c>
      <c r="D17" s="44" t="n">
        <v>14500.23059</v>
      </c>
      <c r="E17" s="44" t="n">
        <v>18930.75293</v>
      </c>
      <c r="F17" s="44" t="n">
        <v>25179.24893</v>
      </c>
      <c r="G17" s="44" t="n">
        <v>22611.3986</v>
      </c>
      <c r="H17" s="44" t="n">
        <v>26741.84044</v>
      </c>
      <c r="J17" s="17"/>
      <c r="K17" s="17"/>
      <c r="L17" s="17"/>
      <c r="M17" s="17"/>
    </row>
    <row r="18" ht="12" customHeight="1">
      <c r="A18" s="2"/>
      <c r="B18" s="2"/>
      <c r="C18" s="8" t="s">
        <v>10</v>
      </c>
      <c r="D18" s="44" t="n">
        <v>1359.40326</v>
      </c>
      <c r="E18" s="44" t="n">
        <v>1364.11008</v>
      </c>
      <c r="F18" s="44" t="n">
        <v>1859.84036</v>
      </c>
      <c r="G18" s="44" t="n">
        <v>1473.00609</v>
      </c>
      <c r="H18" s="44" t="n">
        <v>891.198760000001</v>
      </c>
      <c r="J18" s="17"/>
      <c r="K18" s="17"/>
      <c r="L18" s="17"/>
      <c r="M18" s="17"/>
    </row>
    <row r="19" ht="12" customHeight="1">
      <c r="A19" s="2"/>
      <c r="B19" s="2"/>
      <c r="C19" s="8" t="s">
        <v>11</v>
      </c>
      <c r="D19" s="44" t="n">
        <v>15706.78712</v>
      </c>
      <c r="E19" s="44" t="n">
        <v>18315.81581</v>
      </c>
      <c r="F19" s="44" t="n">
        <v>17817.89812</v>
      </c>
      <c r="G19" s="44" t="n">
        <v>17239.18017</v>
      </c>
      <c r="H19" s="44" t="n">
        <v>17963.03349</v>
      </c>
      <c r="J19" s="17"/>
      <c r="K19" s="17"/>
      <c r="L19" s="17"/>
      <c r="M19" s="17"/>
    </row>
    <row r="20" ht="12" customHeight="1">
      <c r="A20" s="2"/>
      <c r="B20" s="2"/>
      <c r="C20" s="2"/>
      <c r="D20" s="2"/>
      <c r="E20" s="2"/>
      <c r="F20" s="2"/>
      <c r="G20" s="2"/>
      <c r="H20" s="2"/>
    </row>
    <row r="21" ht="12" customHeight="1">
      <c r="B21" s="6" t="s">
        <v>37</v>
      </c>
      <c r="C21" s="7" t="s">
        <v>7</v>
      </c>
      <c r="D21" s="44" t="n">
        <v>14926.59086</v>
      </c>
      <c r="E21" s="44" t="n">
        <v>12256.45718</v>
      </c>
      <c r="F21" s="44" t="n">
        <v>12746.88724</v>
      </c>
      <c r="G21" s="44" t="n">
        <v>15495.18928</v>
      </c>
      <c r="H21" s="44" t="n">
        <v>16223.39743</v>
      </c>
      <c r="J21" s="17"/>
      <c r="K21" s="17"/>
      <c r="L21" s="17"/>
      <c r="M21" s="17"/>
    </row>
    <row r="22" ht="12" customHeight="1">
      <c r="A22" s="6"/>
      <c r="B22" s="6"/>
      <c r="C22" s="8" t="s">
        <v>8</v>
      </c>
      <c r="D22" s="44" t="n">
        <v>4063.28551000002</v>
      </c>
      <c r="E22" s="44" t="n">
        <v>-792.819690000018</v>
      </c>
      <c r="F22" s="44" t="n">
        <v>1432.11839</v>
      </c>
      <c r="G22" s="44" t="n">
        <v>2161.32505000001</v>
      </c>
      <c r="H22" s="44" t="n">
        <v>1192.75391</v>
      </c>
      <c r="J22" s="17"/>
      <c r="K22" s="17"/>
      <c r="L22" s="17"/>
      <c r="M22" s="17"/>
    </row>
    <row r="23" ht="12" customHeight="1">
      <c r="A23" s="6"/>
      <c r="B23" s="6"/>
      <c r="C23" s="8" t="s">
        <v>9</v>
      </c>
      <c r="D23" s="44" t="n">
        <v>1719.01719</v>
      </c>
      <c r="E23" s="44" t="n">
        <v>2479.87620999999</v>
      </c>
      <c r="F23" s="44" t="n">
        <v>1757.45442</v>
      </c>
      <c r="G23" s="44" t="n">
        <v>2235.69193</v>
      </c>
      <c r="H23" s="44" t="n">
        <v>1843.28659</v>
      </c>
      <c r="J23" s="17"/>
      <c r="K23" s="17"/>
      <c r="L23" s="17"/>
      <c r="M23" s="17"/>
    </row>
    <row r="24" ht="12" customHeight="1">
      <c r="A24" s="6"/>
      <c r="B24" s="6"/>
      <c r="C24" s="8" t="s">
        <v>10</v>
      </c>
      <c r="D24" s="44" t="n">
        <v>105.01983</v>
      </c>
      <c r="E24" s="44" t="n">
        <v>283.99972</v>
      </c>
      <c r="F24" s="44" t="n">
        <v>71.7157099999999</v>
      </c>
      <c r="G24" s="44" t="n">
        <v>93.5542100000007</v>
      </c>
      <c r="H24" s="44" t="n">
        <v>211.435689999999</v>
      </c>
      <c r="J24" s="17"/>
      <c r="K24" s="17"/>
      <c r="L24" s="17"/>
      <c r="M24" s="17"/>
    </row>
    <row r="25" ht="12" customHeight="1">
      <c r="A25" s="6"/>
      <c r="B25" s="6"/>
      <c r="C25" s="8" t="s">
        <v>11</v>
      </c>
      <c r="D25" s="44" t="n">
        <v>9039.26833</v>
      </c>
      <c r="E25" s="44" t="n">
        <v>10285.40094</v>
      </c>
      <c r="F25" s="44" t="n">
        <v>9485.59872</v>
      </c>
      <c r="G25" s="44" t="n">
        <v>11004.61809</v>
      </c>
      <c r="H25" s="44" t="n">
        <v>12975.92124</v>
      </c>
      <c r="J25" s="17"/>
      <c r="K25" s="17"/>
      <c r="L25" s="17"/>
      <c r="M25" s="17"/>
    </row>
    <row r="26" ht="12" customHeight="1">
      <c r="A26" s="27"/>
      <c r="B26" s="27"/>
      <c r="C26" s="39"/>
      <c r="D26" s="28"/>
      <c r="E26" s="29"/>
      <c r="F26" s="30"/>
      <c r="G26" s="30"/>
      <c r="H26" s="3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2" customHeight="1">
      <c r="A27" s="35" t="s">
        <v>14</v>
      </c>
      <c r="B27" s="36"/>
      <c r="C27" s="11"/>
      <c r="D27" s="11"/>
      <c r="E27" s="11"/>
      <c r="F27" s="11"/>
      <c r="G27" s="2"/>
      <c r="H27" s="40"/>
    </row>
    <row r="28" ht="12" customHeight="1">
      <c r="A28" s="43" t="s">
        <v>38</v>
      </c>
      <c r="B28" s="20"/>
      <c r="C28" s="20"/>
      <c r="D28" s="20"/>
      <c r="E28" s="20"/>
      <c r="F28" s="20"/>
      <c r="G28" s="2"/>
      <c r="H28" s="40"/>
    </row>
    <row r="29" ht="12" customHeight="1">
      <c r="A29" s="15"/>
      <c r="B29" s="15"/>
      <c r="F29" s="12"/>
      <c r="G29" s="12"/>
      <c r="H29" s="12"/>
    </row>
    <row r="30" ht="12" customHeight="1">
      <c r="A30" s="21" t="s">
        <v>15</v>
      </c>
      <c r="B30" s="21"/>
      <c r="C30" s="12"/>
      <c r="D30" s="12"/>
      <c r="E30" s="12"/>
      <c r="F30" s="12"/>
      <c r="G30" s="12"/>
      <c r="H30" s="12"/>
    </row>
    <row r="31" ht="12" customHeight="1">
      <c r="A31" s="15"/>
      <c r="B31" s="41"/>
      <c r="C31" s="13"/>
      <c r="D31" s="13"/>
      <c r="E31" s="14"/>
      <c r="F31" s="2"/>
      <c r="G31" s="2"/>
      <c r="H31" s="2"/>
    </row>
    <row r="32" ht="12" customHeight="1">
      <c r="A32" s="19" t="s">
        <v>46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ht="12" customHeight="1">
      <c r="A33" s="42"/>
      <c r="B33" s="41"/>
      <c r="C33" s="15"/>
      <c r="D33" s="15"/>
      <c r="E33" s="15"/>
      <c r="F33" s="15"/>
      <c r="G33" s="15"/>
      <c r="H33" s="15"/>
    </row>
    <row r="34" ht="12" customHeight="1"/>
    <row r="35" ht="12" customHeight="1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5" priority="3">
      <formula>D9&lt;&gt;0</formula>
    </cfRule>
  </conditionalFormatting>
  <conditionalFormatting sqref="D15:H15">
    <cfRule type="expression" dxfId="5" priority="2">
      <formula>D15&lt;&gt;0</formula>
    </cfRule>
  </conditionalFormatting>
  <conditionalFormatting sqref="D21:H21">
    <cfRule type="expression" dxfId="5" priority="1">
      <formula>D21&lt;&gt;0</formula>
    </cfRule>
  </conditionalFormatting>
  <hyperlinks>
    <hyperlink ref="A30" r:id="rId1h"/>
    <hyperlink ref="A30:B30" r:id="rId2h" display="Explanatory notes"/>
  </hyperlinks>
  <pageMargins left="0.70866141732283472" right="0" top="0.74803149606299213" bottom="0.74803149606299213" header="0.31496062992125984" footer="0.31496062992125984"/>
  <pageSetup paperSize="9" scale="80" orientation="portrait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0"/>
  </sheetPr>
  <dimension ref="A1"/>
  <sheetViews>
    <sheetView showGridLines="0" tabSelected="true" workbookViewId="0"/>
  </sheetViews>
  <sheetFormatPr defaultRowHeight="15.0" baseColWidth="10"/>
  <cols>
    <col min="1" max="1" width="2.6640625" hidden="0" customWidth="1"/>
    <col min="2" max="2" width="27.6640625" hidden="0" customWidth="1"/>
    <col min="3" max="3" width="11.6640625" hidden="0" customWidth="1"/>
    <col min="4" max="4" width="11.6640625" hidden="0" customWidth="1"/>
    <col min="5" max="5" width="8.6640625" hidden="0" customWidth="1"/>
    <col min="6" max="6" width="8.6640625" hidden="0" customWidth="1"/>
    <col min="7" max="7" width="8.6640625" hidden="0" customWidth="1"/>
    <col min="8" max="8" width="8.6640625" hidden="0" customWidth="1"/>
    <col min="9" max="9" width="8.6640625" hidden="0" customWidth="1"/>
    <col min="12" max="12" width="10.109375" hidden="0" customWidth="1"/>
  </cols>
  <sheetData>
    <row r="1" ht="47.25" customHeight="1"/>
    <row r="2" ht="18" customHeight="1">
      <c r="A2" s="23" t="s">
        <v>39</v>
      </c>
      <c r="B2" s="24"/>
      <c r="G2" s="3" t="s">
        <v>45</v>
      </c>
      <c r="H2" s="3"/>
      <c r="I2" s="3"/>
      <c r="J2" s="3"/>
      <c r="K2" s="3"/>
    </row>
    <row r="3" ht="18" customHeight="1">
      <c r="A3" s="16" t="s">
        <v>1</v>
      </c>
      <c r="B3" s="20"/>
      <c r="C3" s="20"/>
      <c r="D3" s="16"/>
    </row>
    <row r="4" ht="18" customHeight="1">
      <c r="A4" s="31"/>
      <c r="B4" s="31"/>
      <c r="C4" s="27" t="s">
        <v>3</v>
      </c>
      <c r="D4" s="39"/>
      <c r="E4" s="28"/>
      <c r="F4" s="29"/>
      <c r="G4" s="30"/>
      <c r="H4" s="30"/>
      <c r="I4" s="3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12" customHeight="1">
      <c r="A5" s="2"/>
      <c r="B5" s="2"/>
      <c r="C5" s="38"/>
      <c r="D5" s="38"/>
      <c r="E5" s="2"/>
      <c r="F5" s="2"/>
      <c r="G5" s="2"/>
      <c r="H5" s="2"/>
      <c r="I5" s="2"/>
    </row>
    <row r="6" ht="12" customHeight="1">
      <c r="A6" s="4" t="s">
        <v>40</v>
      </c>
      <c r="B6" s="4"/>
      <c r="C6" s="4"/>
      <c r="D6" s="4"/>
      <c r="E6" s="2"/>
      <c r="F6" s="2"/>
      <c r="G6" s="2"/>
      <c r="H6" s="2"/>
      <c r="I6" s="2"/>
    </row>
    <row r="7" ht="12" customHeight="1">
      <c r="A7" s="5" t="s">
        <v>5</v>
      </c>
      <c r="B7" s="5"/>
      <c r="C7" s="38"/>
      <c r="D7" s="38"/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2" customHeight="1">
      <c r="A8" s="5"/>
      <c r="B8" s="5"/>
      <c r="C8" s="38"/>
      <c r="D8" s="3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2" customHeight="1">
      <c r="B9" s="2" t="s">
        <v>41</v>
      </c>
      <c r="C9" s="7" t="s">
        <v>7</v>
      </c>
      <c r="D9" s="32" t="s">
        <v>17</v>
      </c>
      <c r="E9" s="44" t="n">
        <v>149106.5643</v>
      </c>
      <c r="F9" s="44" t="n">
        <v>154270.46531</v>
      </c>
      <c r="G9" s="44" t="n">
        <v>165623.9638</v>
      </c>
      <c r="H9" s="44" t="n">
        <v>184028.01823</v>
      </c>
      <c r="I9" s="44" t="n">
        <v>201439.60133</v>
      </c>
      <c r="K9" s="17"/>
      <c r="L9" s="17"/>
      <c r="M9" s="17"/>
      <c r="N9" s="17"/>
    </row>
    <row r="10" ht="12" customHeight="1">
      <c r="A10" s="2"/>
      <c r="B10" s="2"/>
      <c r="C10" s="8" t="s">
        <v>8</v>
      </c>
      <c r="D10" s="32" t="s">
        <v>17</v>
      </c>
      <c r="E10" s="44" t="n">
        <v>89909.69907</v>
      </c>
      <c r="F10" s="44" t="n">
        <v>91925.1109</v>
      </c>
      <c r="G10" s="44" t="n">
        <v>99732.45806</v>
      </c>
      <c r="H10" s="44" t="n">
        <v>107388.715</v>
      </c>
      <c r="I10" s="44" t="n">
        <v>114613.45183</v>
      </c>
      <c r="K10" s="17"/>
      <c r="L10" s="17"/>
      <c r="M10" s="17"/>
      <c r="N10" s="17"/>
    </row>
    <row r="11" ht="12" customHeight="1">
      <c r="A11" s="2"/>
      <c r="B11" s="2"/>
      <c r="C11" s="8" t="s">
        <v>9</v>
      </c>
      <c r="D11" s="32" t="s">
        <v>17</v>
      </c>
      <c r="E11" s="44" t="n">
        <v>30161.40267</v>
      </c>
      <c r="F11" s="44" t="n">
        <v>33639.42689</v>
      </c>
      <c r="G11" s="44" t="n">
        <v>38022.66887</v>
      </c>
      <c r="H11" s="44" t="n">
        <v>46639.98853</v>
      </c>
      <c r="I11" s="44" t="n">
        <v>55664.36156</v>
      </c>
      <c r="K11" s="17"/>
      <c r="L11" s="17"/>
      <c r="M11" s="17"/>
      <c r="N11" s="17"/>
    </row>
    <row r="12" ht="12" customHeight="1">
      <c r="A12" s="2"/>
      <c r="B12" s="2"/>
      <c r="C12" s="8" t="s">
        <v>10</v>
      </c>
      <c r="D12" s="32" t="s">
        <v>17</v>
      </c>
      <c r="E12" s="44" t="n">
        <v>2791.17337</v>
      </c>
      <c r="F12" s="44" t="n">
        <v>2583.49732</v>
      </c>
      <c r="G12" s="44" t="n">
        <v>2599.29081</v>
      </c>
      <c r="H12" s="44" t="n">
        <v>2712.56139</v>
      </c>
      <c r="I12" s="44" t="n">
        <v>2526.08328</v>
      </c>
      <c r="K12" s="17"/>
      <c r="L12" s="17"/>
      <c r="M12" s="17"/>
      <c r="N12" s="17"/>
    </row>
    <row r="13" ht="12" customHeight="1">
      <c r="A13" s="2"/>
      <c r="B13" s="2"/>
      <c r="C13" s="8" t="s">
        <v>11</v>
      </c>
      <c r="D13" s="32" t="s">
        <v>17</v>
      </c>
      <c r="E13" s="44" t="n">
        <v>26244.28919</v>
      </c>
      <c r="F13" s="44" t="n">
        <v>26122.4302</v>
      </c>
      <c r="G13" s="44" t="n">
        <v>25269.54606</v>
      </c>
      <c r="H13" s="44" t="n">
        <v>27286.75331</v>
      </c>
      <c r="I13" s="44" t="n">
        <v>28635.70466</v>
      </c>
      <c r="K13" s="17"/>
      <c r="L13" s="17"/>
      <c r="M13" s="17"/>
      <c r="N13" s="17"/>
    </row>
    <row r="14" ht="12" customHeight="1">
      <c r="A14" s="2"/>
      <c r="B14" s="2"/>
      <c r="C14" s="8"/>
      <c r="E14" s="2"/>
      <c r="F14" s="2"/>
      <c r="G14" s="2"/>
      <c r="H14" s="2"/>
      <c r="I14" s="2"/>
    </row>
    <row r="15" ht="12" customHeight="1">
      <c r="B15" s="2" t="s">
        <v>42</v>
      </c>
      <c r="C15" s="7" t="s">
        <v>7</v>
      </c>
      <c r="D15" s="32" t="s">
        <v>2</v>
      </c>
      <c r="E15" s="44" t="n">
        <v>76242</v>
      </c>
      <c r="F15" s="44" t="n">
        <v>75353</v>
      </c>
      <c r="G15" s="44" t="n">
        <v>77912</v>
      </c>
      <c r="H15" s="44" t="n">
        <v>79292</v>
      </c>
      <c r="I15" s="44" t="n">
        <v>82621</v>
      </c>
      <c r="K15" s="17"/>
      <c r="L15" s="17"/>
      <c r="M15" s="17"/>
      <c r="N15" s="17"/>
    </row>
    <row r="16" ht="12" customHeight="1">
      <c r="A16" s="2"/>
      <c r="B16" s="2"/>
      <c r="C16" s="8" t="s">
        <v>8</v>
      </c>
      <c r="D16" s="32" t="s">
        <v>2</v>
      </c>
      <c r="E16" s="44" t="n">
        <v>52152</v>
      </c>
      <c r="F16" s="44" t="n">
        <v>51437</v>
      </c>
      <c r="G16" s="44" t="n">
        <v>52827</v>
      </c>
      <c r="H16" s="44" t="n">
        <v>52843</v>
      </c>
      <c r="I16" s="44" t="n">
        <v>52623</v>
      </c>
      <c r="K16" s="17"/>
      <c r="L16" s="17"/>
      <c r="M16" s="17"/>
      <c r="N16" s="17"/>
    </row>
    <row r="17" ht="12" customHeight="1">
      <c r="A17" s="2"/>
      <c r="B17" s="2"/>
      <c r="C17" s="8" t="s">
        <v>9</v>
      </c>
      <c r="D17" s="32" t="s">
        <v>2</v>
      </c>
      <c r="E17" s="44" t="n">
        <v>13014</v>
      </c>
      <c r="F17" s="44" t="n">
        <v>13280</v>
      </c>
      <c r="G17" s="44" t="n">
        <v>14256</v>
      </c>
      <c r="H17" s="44" t="n">
        <v>15291</v>
      </c>
      <c r="I17" s="44" t="n">
        <v>17059</v>
      </c>
      <c r="K17" s="17"/>
      <c r="L17" s="17"/>
      <c r="M17" s="17"/>
      <c r="N17" s="17"/>
    </row>
    <row r="18" ht="12" customHeight="1">
      <c r="A18" s="2"/>
      <c r="B18" s="2"/>
      <c r="C18" s="8" t="s">
        <v>10</v>
      </c>
      <c r="D18" s="32" t="s">
        <v>2</v>
      </c>
      <c r="E18" s="44" t="n">
        <v>2440</v>
      </c>
      <c r="F18" s="44" t="n">
        <v>2269</v>
      </c>
      <c r="G18" s="44" t="n">
        <v>2320</v>
      </c>
      <c r="H18" s="44" t="n">
        <v>2383</v>
      </c>
      <c r="I18" s="44" t="n">
        <v>2213</v>
      </c>
      <c r="K18" s="17"/>
      <c r="L18" s="17"/>
      <c r="M18" s="17"/>
      <c r="N18" s="17"/>
    </row>
    <row r="19" ht="12" customHeight="1">
      <c r="A19" s="2"/>
      <c r="B19" s="2"/>
      <c r="C19" s="8" t="s">
        <v>11</v>
      </c>
      <c r="D19" s="32" t="s">
        <v>2</v>
      </c>
      <c r="E19" s="44" t="n">
        <v>8636</v>
      </c>
      <c r="F19" s="44" t="n">
        <v>8367</v>
      </c>
      <c r="G19" s="44" t="n">
        <v>8509</v>
      </c>
      <c r="H19" s="44" t="n">
        <v>8775</v>
      </c>
      <c r="I19" s="44" t="n">
        <v>10726</v>
      </c>
      <c r="K19" s="17"/>
      <c r="L19" s="17"/>
      <c r="M19" s="17"/>
      <c r="N19" s="17"/>
    </row>
    <row r="20" ht="12" customHeight="1">
      <c r="A20" s="27"/>
      <c r="B20" s="27"/>
      <c r="C20" s="39"/>
      <c r="D20" s="39"/>
      <c r="E20" s="28"/>
      <c r="F20" s="29"/>
      <c r="G20" s="30"/>
      <c r="H20" s="30"/>
      <c r="I20" s="3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12" customHeight="1">
      <c r="A21" s="35" t="s">
        <v>14</v>
      </c>
      <c r="B21" s="36"/>
      <c r="C21" s="32"/>
      <c r="D21" s="32"/>
      <c r="E21" s="32"/>
      <c r="F21" s="32"/>
      <c r="G21" s="32"/>
      <c r="H21" s="2"/>
      <c r="I21" s="40"/>
    </row>
    <row r="22" ht="12" customHeight="1">
      <c r="A22" s="43" t="s">
        <v>43</v>
      </c>
      <c r="B22" s="20"/>
      <c r="C22" s="20"/>
      <c r="D22" s="20"/>
      <c r="E22" s="20"/>
      <c r="F22" s="20"/>
      <c r="G22" s="20"/>
      <c r="H22" s="20"/>
      <c r="I22" s="20"/>
    </row>
    <row r="23" ht="12" customHeight="1">
      <c r="A23" s="3"/>
      <c r="B23" s="3"/>
      <c r="C23" s="3"/>
      <c r="D23" s="14"/>
      <c r="E23" s="14"/>
      <c r="F23" s="2"/>
      <c r="G23" s="2"/>
      <c r="H23" s="2"/>
      <c r="I23" s="40"/>
    </row>
    <row r="24" ht="12" customHeight="1">
      <c r="A24" s="21" t="s">
        <v>15</v>
      </c>
      <c r="B24" s="21"/>
      <c r="C24" s="13"/>
      <c r="D24" s="13"/>
      <c r="E24" s="14"/>
      <c r="F24" s="2"/>
      <c r="G24" s="2"/>
      <c r="H24" s="2"/>
      <c r="I24" s="40"/>
    </row>
    <row r="25" ht="12" customHeight="1">
      <c r="A25" s="15"/>
      <c r="B25" s="2"/>
      <c r="C25" s="2"/>
      <c r="D25" s="14"/>
      <c r="E25" s="14"/>
      <c r="F25" s="2"/>
      <c r="G25" s="2"/>
      <c r="H25" s="2"/>
      <c r="I25" s="40"/>
    </row>
    <row r="26" ht="12" customHeight="1">
      <c r="A26" s="19" t="s">
        <v>46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>
      <c r="A27" s="15"/>
      <c r="B27" s="41"/>
      <c r="C27" s="1"/>
      <c r="D27" s="15"/>
      <c r="E27" s="15"/>
      <c r="F27" s="15"/>
      <c r="G27" s="15"/>
      <c r="H27" s="15"/>
      <c r="I27" s="15"/>
    </row>
    <row r="29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5" priority="2">
      <formula>E9&lt;&gt;0</formula>
    </cfRule>
  </conditionalFormatting>
  <conditionalFormatting sqref="E15:I15">
    <cfRule type="expression" dxfId="5" priority="1">
      <formula>E15&lt;&gt;0</formula>
    </cfRule>
  </conditionalFormatting>
  <hyperlinks>
    <hyperlink ref="A24" r:id="rId1h"/>
    <hyperlink ref="A24:B24" r:id="rId2h" display="Explanatory notes"/>
  </hyperlinks>
  <pageMargins left="0.70866141732283472" right="0" top="0.74803149606299213" bottom="0.74803149606299213" header="0.31496062992125984" footer="0.31496062992125984"/>
  <pageSetup paperSize="9" scale="8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2023-11-03T10:20:02Z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2040238253</vt:i4>
  </property>
  <property fmtid="{D5CDD505-2E9C-101B-9397-08002B2CF9AE}" pid="3" name="_NewReviewCycle">
    <vt:lpwstr/>
  </property>
  <property fmtid="{D5CDD505-2E9C-101B-9397-08002B2CF9AE}" pid="4" name="_EmailSubject">
    <vt:lpwstr>Credit Union Publication - to be published at 9.30am 31/10/2024</vt:lpwstr>
  </property>
  <property fmtid="{D5CDD505-2E9C-101B-9397-08002B2CF9AE}" pid="5" name="_AuthorEmail">
    <vt:lpwstr>Tom.Chetwynd-Stapylton@bankofengland.co.uk</vt:lpwstr>
  </property>
  <property fmtid="{D5CDD505-2E9C-101B-9397-08002B2CF9AE}" pid="6" name="_AuthorEmailDisplayName">
    <vt:lpwstr>Chetwynd-Stapylton, Tom</vt:lpwstr>
  </property>
</Properties>
</file>